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19EB355-B811-419C-89B6-1F7EC238F8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Лист1!$A$2:$I$479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l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s="1"/>
  <c r="A20" i="1" s="1"/>
  <c r="A21" i="1" s="1"/>
  <c r="A22" i="1" s="1"/>
  <c r="A23" i="1" s="1"/>
  <c r="A24" i="1" s="1"/>
  <c r="A25" i="1" l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  <c r="A207" i="1" s="1"/>
  <c r="A208" i="1" l="1"/>
  <c r="A209" i="1" s="1"/>
  <c r="A210" i="1" l="1"/>
  <c r="A211" i="1" s="1"/>
  <c r="A212" i="1" s="1"/>
  <c r="A213" i="1" l="1"/>
  <c r="A214" i="1" s="1"/>
  <c r="A215" i="1" l="1"/>
  <c r="A216" i="1" s="1"/>
  <c r="A217" i="1" s="1"/>
  <c r="A218" i="1" s="1"/>
  <c r="A219" i="1" s="1"/>
  <c r="A220" i="1" s="1"/>
  <c r="A221" i="1" l="1"/>
  <c r="A222" i="1" s="1"/>
  <c r="A223" i="1" s="1"/>
  <c r="A224" i="1" s="1"/>
  <c r="A225" i="1" s="1"/>
  <c r="A226" i="1" s="1"/>
  <c r="A227" i="1" s="1"/>
  <c r="A228" i="1" s="1"/>
  <c r="A229" i="1" l="1"/>
  <c r="A230" i="1" s="1"/>
  <c r="A231" i="1" l="1"/>
  <c r="A232" i="1" l="1"/>
  <c r="A233" i="1" l="1"/>
  <c r="A234" i="1" s="1"/>
  <c r="A235" i="1" l="1"/>
  <c r="A236" i="1" l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l="1"/>
  <c r="A314" i="1" s="1"/>
  <c r="A315" i="1" l="1"/>
  <c r="A316" i="1" l="1"/>
  <c r="A317" i="1" l="1"/>
  <c r="A318" i="1" l="1"/>
  <c r="A319" i="1" l="1"/>
  <c r="A320" i="1" s="1"/>
  <c r="A321" i="1" l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l="1"/>
  <c r="A346" i="1" s="1"/>
  <c r="A347" i="1" s="1"/>
  <c r="A348" i="1" l="1"/>
  <c r="A349" i="1" l="1"/>
  <c r="A350" i="1" l="1"/>
  <c r="A351" i="1" l="1"/>
  <c r="A352" i="1" l="1"/>
  <c r="A353" i="1" l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l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</calcChain>
</file>

<file path=xl/sharedStrings.xml><?xml version="1.0" encoding="utf-8"?>
<sst xmlns="http://schemas.openxmlformats.org/spreadsheetml/2006/main" count="5374" uniqueCount="1774">
  <si>
    <t>№ п/п</t>
  </si>
  <si>
    <t>Наименование заявителя</t>
  </si>
  <si>
    <t>Объект экспертизы промышленной безопасности</t>
  </si>
  <si>
    <t>Наименование заключения экспертизы промышленной безопасности</t>
  </si>
  <si>
    <t>Наименование эксплуатирующей опасный производственный объект организации</t>
  </si>
  <si>
    <t>Наименование экспертной организации</t>
  </si>
  <si>
    <t>Номер(а) квалификационного(ых) удостоверения(ий) эксперта(ов)</t>
  </si>
  <si>
    <t>Регистрационный номер, присвоенный заключению экспертизы промышленной безопасности</t>
  </si>
  <si>
    <t>Дата внесения заключения экспертизы промышленной безопасности в Реестр</t>
  </si>
  <si>
    <t>Сведения из реестра заключений экспертизы промышленной безопасности, подлежащие размещению на официальном сайте Донецкого управления Ростехнадзора</t>
  </si>
  <si>
    <t>технические устройства, применяемые на опасном производственном объекте</t>
  </si>
  <si>
    <t>Э10.1.КЛ ТП ТУ ЗС ОБ.323.19.07.22</t>
  </si>
  <si>
    <t>ГОСУДАРСТВЕННОЕ УНИТАРНОЕ ПРЕДПРИЯТИЕ ДОНЕЦКОЙ НАРОДНОЙ РЕСПУБЛИКИ "ДОНБАССТЕПЛОЭНЕРГО"</t>
  </si>
  <si>
    <t>ГОСУДАРСТВЕННОЕ УНИТАРНОЕ ПРЕДПРИЯТИЕ ДОНЕЦКОЙ НАРОДНОЙ РЕСПУБЛИКИ "ДОНЕЦКИЙ ЭКСПЕРТНО-ТЕХНИЧЕСКИЙ ЦЕНТР"</t>
  </si>
  <si>
    <t>262-Э10.1-20
Э12 ТУ</t>
  </si>
  <si>
    <t>АЭ.23.07410.001
Э14.4 ТУ</t>
  </si>
  <si>
    <t>ОБЩЕСТВО С ОГРАНИЧЕННОЙ ОТВЕТСТВЕННОСТЬЮ "НАУЧНО-ПРОИЗВОДСТВЕННОЕ ПРЕДПРИЯТИЕ "ДОНТЕХЭКСПЕРТ"</t>
  </si>
  <si>
    <t>здания и сооружения применеяемые на опасносм производственном объекте</t>
  </si>
  <si>
    <t>ОБЩЕСТВО С ОГРАНИЧЕННОЙ ОТВЕТСТВЕННОСТЬЮ "ЛАБОРАТОРИЯ НЕРАЗРУШАЮЩЕГО КОНТРОЛЯ И ТЕХНИЧЕСКОЙ ДИАГНОСТИКИ"</t>
  </si>
  <si>
    <t>Э10.1.КЛ ТП ТУ ЗС ОБ.313.19.07.22
Э12 ТУ</t>
  </si>
  <si>
    <t>Э11.1.ТУ.349.08.09.22
Э14.4 ТУ</t>
  </si>
  <si>
    <t>ГОСУДАРСТВЕННОЕ УНИТАРНОЕ ПРЕДПРИЯТИЕ ДОНЕЦКОЙ НАРОДНОЙ РЕСПУБЛИКИ "ВОДА ДОНБАССА"</t>
  </si>
  <si>
    <t>Э10.1.КЛ ТП ТУ ЗС ОБ.312.19.07.22
Э12 ТУ</t>
  </si>
  <si>
    <t>Э10.1.КЛ ТП ТУ ЗС ОБ.312.19.07.22</t>
  </si>
  <si>
    <t>МУНИЦИПАЛЬНОЕ УНИТАРНОЕ ПРЕДПРИЯТИЕ АДМИНИСТРАЦИИ ГОРОДА ДОНЕЦКА "ДОРОЖНОЕ РЕМОНТНО-СТРОИТЕЛЬНОЕ УПРАВЛЕНИЕ"</t>
  </si>
  <si>
    <t>ОБЩЕСТВО С ОГРАНИЧЕННОЙ ОТВЕТСТВЕННОСТЬЮ "ГОРНЯК-95"</t>
  </si>
  <si>
    <t>ОБЩЕСТВО С ОГРАНИЧЕННОЙ ОТВЕТСТВЕННОСТЬЮ "ЦЕНТР ЭКСПЕРТИЗ ПРОМЫШЛЕННОЙ БЕЗОПАСНОСТИ "ЭКСПЕРТ"</t>
  </si>
  <si>
    <t>Общество с ограниченной ответственностью"ПРОММАШ ТЕСТ Инжиниринг"</t>
  </si>
  <si>
    <t>ОБЩЕСТВО С ОГРАНИЧЕННОЙ ОТВЕТСТВЕННОСТЬЮ "ПРОММАШ ТЕСТ ИНЖИНИРИНГ"</t>
  </si>
  <si>
    <t>Государственная корпорация "НЕДРА"</t>
  </si>
  <si>
    <t>ОБЩЕСТВО С ОГРАНИЧЕННОЙ ОТВЕТСТВЕННОСТЬЮ "ТЕХНОЛОГИЧЕСКИЕ ИНВЕСТИЦИИ"</t>
  </si>
  <si>
    <t>АЭ.22.07074.001
Э2 ТУ</t>
  </si>
  <si>
    <t>ОБЩЕСТВОС ОГРАНИЧЕННОЙ ОТВЕТСТВЕННОСТЬЮ«ЛАБОРАТОРИЯ НЕРАЗРУШАЮЩЕГО КОНТРОЛЯ И ТЕХНИЧЕСКОЙ ДИАГНОСТИКИ»</t>
  </si>
  <si>
    <t>ОБЩЕСТВО С ОГРАНИЧЕННОЙ ОТВЕТСТВЕННОСТЬЮ "ИМПЭКС-ДОН"</t>
  </si>
  <si>
    <t>Э10.1.КЛ ТП ТУ ЗС ОБ.310.19.07.22</t>
  </si>
  <si>
    <t>Э10.1.КЛ ТП ТУ ЗС ОБ.310.19.07.22
Э12 ТУ</t>
  </si>
  <si>
    <t>ОБЩЕСТВО С ОГРАНИЧЕННОЙ ОТВЕТСТВЕННОСТЬЮ "МАШГОРПРОМ"</t>
  </si>
  <si>
    <t>93-ТУ-00001-2025</t>
  </si>
  <si>
    <t>93-ТУ-00002-2025</t>
  </si>
  <si>
    <t>ЗАКЛЮЧЕНИЕ ЭКСПЕРТИЗЫ № 04-ТУ-01-0351.24 промышленной безопасности технического устройства, применяемого на опасном производственном объекте: кран мостовой электрический зав.№ 19986. Наименование и адрес субъекта хозяйствования: Наименование: ОБЩЕСТВО С ОГРАНИЧЕННОЙ ОТВЕТСТВЕННОСТЬЮ "МАШГОРПРОМ". Адрес юридического лица: 283492, ДНР, Г.О. ДОНЕЦК, Г. МОСПИНО, УЛ. РУДНИЧНАЯ, Д.1А. Фактический адрес: 283492, ДНР, Г.О. ДОНЕЦК, Г. МОСПИНО, УЛ. РУДНИЧНАЯ, Д.1А. Должность,ФИО руководителя субъекта хозяйствования: Директор Ляшко Виталий Александрович</t>
  </si>
  <si>
    <t>93-ТУ-00003-2025</t>
  </si>
  <si>
    <t>93-ТУ-00004-2025</t>
  </si>
  <si>
    <t>93-ТУ-00005-2025</t>
  </si>
  <si>
    <t>93-ТУ-00006-2025</t>
  </si>
  <si>
    <t>93-ТУ-00007-2025</t>
  </si>
  <si>
    <t>93-ТУ-00008-2025</t>
  </si>
  <si>
    <t>93-ТУ-00009-2025</t>
  </si>
  <si>
    <t>93-ТУ-00010-2025</t>
  </si>
  <si>
    <t>93-ЗС-00011-2025</t>
  </si>
  <si>
    <t>ЗАКЛЮЧЕНИЕ ЭКСПЕРТИЗЫ № 01-ЗС-16-0329.24 промышленной безопасности зданий и сооружений на опасном производственном объекте Надшахтное здание ствола №2, инв. № 914</t>
  </si>
  <si>
    <t>267-Э11.1-20
Э11 ЗС
Э1.1.ЗС.300.20.05.22 Э1 ЗС</t>
  </si>
  <si>
    <t>93-ТУ-00012-2025</t>
  </si>
  <si>
    <t>93-ТУ-00013-2025</t>
  </si>
  <si>
    <t>93-ТУ-00014-2025</t>
  </si>
  <si>
    <t>93-ТУ-00015-2025</t>
  </si>
  <si>
    <t>93-ТУ-00016-2025</t>
  </si>
  <si>
    <t>93-ТУ-00017-2025</t>
  </si>
  <si>
    <t>93-ТУ-00018-2025</t>
  </si>
  <si>
    <t>93-ТУ-00019-2025</t>
  </si>
  <si>
    <t>93-ТУ-00020-2025</t>
  </si>
  <si>
    <t>93-ТУ-00021-2025</t>
  </si>
  <si>
    <t>ЗАКЛЮЧЕНИЕ ЭКСПЕРТИЗЫ № 04-ТУ-01-0322.24 промышленной безопасности технического устройства, применяемого на опасном производственном объекте: кран мостовой электрический зав. № 3-1955</t>
  </si>
  <si>
    <t>93-ТУ-00022-2025</t>
  </si>
  <si>
    <t>ЗАКЛЮЧЕНИЕ ЭКСПЕРТИЗЫ № 04-ТУ-01-0323.24 промышленной безопасности технического устройства, применяемого на опасном производственном объекте: кран мостовой электрический зав. № 1702</t>
  </si>
  <si>
    <t>93-ТУ-00023-2025</t>
  </si>
  <si>
    <t>Общество с ограниченной ответственностью "СЛАВОЛИЯ ГРУПП"</t>
  </si>
  <si>
    <t>93-ТУ-00024-2025</t>
  </si>
  <si>
    <t>93-ТУ-00025-2025</t>
  </si>
  <si>
    <t>Э 10.1. КЛ ТП ТУ ЗС ОБ 323.19.07.22</t>
  </si>
  <si>
    <t>93-ТУ-00026-2025</t>
  </si>
  <si>
    <t>93-ТУ-00027-2025</t>
  </si>
  <si>
    <t>ОБЩЕСТВО С ОГРАНИЧЕННОЙ ОТВЕТСТВЕННОСТЬЮ "ТЕХПРОМ"</t>
  </si>
  <si>
    <t>271-Э11.1.20
Э14.4 ТУ</t>
  </si>
  <si>
    <t>93-ТУ-00028-2025</t>
  </si>
  <si>
    <t>93-ТУ-00029-2025</t>
  </si>
  <si>
    <t>93-ТУ-00030-2025</t>
  </si>
  <si>
    <t>93-ТП-00031-2025</t>
  </si>
  <si>
    <t>документация на техничексое перевооружение</t>
  </si>
  <si>
    <t>ОБЩЕСТВО С ОГРАНИЧЕННОЙ ОТВЕТСТВЕННОСТЬЮ "ЛИВЕРПУЛЛЬ"</t>
  </si>
  <si>
    <t>Общество с ограниченной ответственностью "ТЕХЭКСПЕРТ"</t>
  </si>
  <si>
    <t>№01-07-21-Э16</t>
  </si>
  <si>
    <t>№01-07-21-Э16
Э16 КЛ/ТП</t>
  </si>
  <si>
    <t>93-ТУ-00032-2025</t>
  </si>
  <si>
    <t>Э10.1.КЛ ТП ТУ ЗС ОБ. 322.19.07.22
Э14.4 ТУ</t>
  </si>
  <si>
    <t>93-ТУ-00033-2025</t>
  </si>
  <si>
    <t>93-ТУ-00034-2025</t>
  </si>
  <si>
    <t>93-ТУ-00035-2025</t>
  </si>
  <si>
    <t>93-ТУ-00036-2025</t>
  </si>
  <si>
    <t>93-ЗС-00037-2025</t>
  </si>
  <si>
    <t>АЭ.22.03846.004
Э7 ЗС
АЭ.22.06842.004
Э9 ЗС</t>
  </si>
  <si>
    <t>93-ЗС-00038-2025</t>
  </si>
  <si>
    <t>93-ЗС-00039-2025</t>
  </si>
  <si>
    <t>93-ЗС-00040-2025</t>
  </si>
  <si>
    <t>93-ТУ-00041-2025</t>
  </si>
  <si>
    <t>93-ТУ-00042-2025</t>
  </si>
  <si>
    <t>Э10.1.КЛ ТП ТУ ЗС ОБ.312.19.07.22
Э14.4 ТУ</t>
  </si>
  <si>
    <t>93-ТУ-00043-2025</t>
  </si>
  <si>
    <t>93-ТУ-00044-2025</t>
  </si>
  <si>
    <t>93-ТУ-00045-2025</t>
  </si>
  <si>
    <t>93-ТУ-00046-2025</t>
  </si>
  <si>
    <t>93-ЗС-00047-2025</t>
  </si>
  <si>
    <t>АЭ.22.06961.003
Э11 ЗС
АЭ.22.06961.004
Э12 ЗС</t>
  </si>
  <si>
    <t>93-ТУ-00048-2025</t>
  </si>
  <si>
    <t>93-ТУ-00049-2025</t>
  </si>
  <si>
    <t>93-ТУ-00050-2025</t>
  </si>
  <si>
    <t>93-ТУ-00051-2025</t>
  </si>
  <si>
    <t>93-ТУ-00052-2025</t>
  </si>
  <si>
    <t>ЗАКЛЮЧЕНИЕ ЭКСПЕРТИЗЫ № 04-ТУ-01-0350.24 промышленной безопасности технического устройства применяемого на опасном производственном объекте:кран мостовой электрический зав.№ 20729. Наименование и адрес субъекта хозяйствования: Наименование: ОБЩЕСТВО С ОГРАНИЧЕННОЙ ОТВЕТСТВЕННОСТЬЮ "МАШГОРПРОМ" Адрес юридического лица:283492, ДНР, Г.О.Донецк, Г.Моспино, ул.Рудничная, д. 1 А. Фактический адрес: 283492, ДНР, Г.О.Донецк, Г.Моспино, ул.Рудничная, д. 1 А. Должность,ФИО руководителя субъекта хозяйствования: Директор Ляшко Виталий Александрович</t>
  </si>
  <si>
    <t>ЗАКЛЮЧЕНИЕ ЭКСПЕРТИЗЫ техническое устройство, применяемое на опасном производственном объекте: автогидроподъемник ПМС-212-02, уч. № 00022-ДВп, зав. № 366 (№ 04-ТУ-01-0324.24)</t>
  </si>
  <si>
    <t>ЗАКЛЮЧЕНИЕ ЭКСПЕРТИЗЫ № 416-12-24 экспертизы промышленной безопасности карьерного самосвала HOWO SINOTRUK ZZ5707S3840AJ зав. № LZZ5EMSD0KB062598 гар. № 45, до начала его применения на опасном производственном объекте, производственном участке "Тельмановский карьер" Государственной корпорации "Недра"</t>
  </si>
  <si>
    <t>ЗАКЛЮЧЕНИЕ ЭКСПЕРТИЗЫ № 401-12-24 экспертизы промышленной безопасности экскаватора ЭКГ-5А зав. № 11786, отработавшего нормативный срок службы, принадлежащего Государственной корпорации "Недра", эксплуатируемого на производственном участке "Тельмановский карьер"</t>
  </si>
  <si>
    <t>ЗАКЛЮЧЕНИЕ ЭКСПЕРТИЗЫ № 402-12-24 экспертизы промышленной безопасности экскаватора ЭКГ-5А зав. № 11193, отработавшего нормативный срок службы, принадлежащего Государственной корпорации "Недра", эксплуатируемого на производственном участке "Тельмановский карьер"</t>
  </si>
  <si>
    <t>ЗАКЛЮЧЕНИЕ ЭКСПЕРТИЗЫ № 403-12-14 экспертизы промышленной безопасности экскаватора ЭКГ 5-А зав. № 10146, отработавшего нормативный срок службы, принадлежащего Государственная корпорация "Недра", эксплуатируемого на производственном участке "Тельмановский карьер"</t>
  </si>
  <si>
    <t>ЗАКЛЮЧЕНИЕ ЭКСПЕРТИЗЫ 404-12-24 экспертизы промышленной безопасности экскаватора ЭКГ 5-А зав. № 11185, отработавшего нормативный срок службы, принадлежащего Государственная Корпорация "Недра", эксплуатируемого на производственном участке "Тельмановский Карьер"</t>
  </si>
  <si>
    <t>ЗАКЛЮЧЕНИЕ ЭКСПЕРТИЗЫ № 405-12-14 экспертизы промышленной безопасности карьерного самосвала БелАЗ 75473 зав. № Y3B75473HG0005240, отработавшего нормативный срок службы, принадлежащего Государственная корпорация "Недра", эксплуатируемого на производственном участке "Тельмановский карьер"</t>
  </si>
  <si>
    <t xml:space="preserve">ЗАКЛЮЧЕНИЕ ЭКСПЕРТИЗЫ № 406-12-24 экспертиза промышленной безопасности карьерный самосвал БелАЗ-75473   зав. № Y3B75473CG0005239, отработавшего нормативный срок службы , принадлежащего Государственной корпорации "НЕДРА",  эксплуатируемого на производственном участке "Тельмановский карьер. </t>
  </si>
  <si>
    <t>ЗАКЛЮЧЕНИЕ ЭКСПЕРТИЗЫ № 407-12-24 экспертиза промышленной безопасности карьерный самосвал БелАЗ-75473    зав. № Y3B75473HF0003826, отработавшего нормативный срок службы , принадлежащего Государственной корпорации "НЕДРА",  эксплуатируемого на производственном участке "Тельмановский карьер.</t>
  </si>
  <si>
    <t>ЗАКЛЮЧЕНИЕ ЭКСПЕРТИЗЫ № 408-12-24 экспертиза промышленной безопасности карьерный самосвал БелАЗ-75473    зав. № Y3B75473JF0004239, отработавшего нормативный срок службы , принадлежащего Государственной корпорации "НЕДРА",  эксплуатируемого на производственном участке "Тельмановский карьер.</t>
  </si>
  <si>
    <t>ЗАКЛЮЧЕНИЕ ЭКСПЕРТИЗЫ № 410-12-24 экспертизы промышленной безопасности карьерного самосвала БелАЗ-7540А зав. №Y3В7540АО80024195 гар. №19, отработавшего нормативный срок службы, принадлежащего Государственной корпорации «НЕДРА», эксплуатируемого на производственном участке «Тельмановский карьер».</t>
  </si>
  <si>
    <t>ЗАКЛЮЧЕНИЕ ЭКСПЕРТИЗЫ № 411-12-24 экспертизы промышленной безопасности карьерного самосвала БелАЗ-7540К зав. № Y3B7540KK80024394 гар. №16, отработавшего нормативный срок службы, принадлежащего Государственной корпорации «НЕДРА», эксплуатируемого на производственном участке «Тельмановский карьер».</t>
  </si>
  <si>
    <t>ЗАКЛЮЧЕНИЕ ЭКСПЕРТИЗЫ № 412-12-24 экспертизы промышленной безопасности бульдозера колесного К-702МБА-01-БКУ зав. № В2132 до начала его применения на опасном производственном объекте, производственном участке «Тельмановский карьер» Государственная корпорация «НЕДРА».</t>
  </si>
  <si>
    <t>ЗАКЛЮЧЕНИЕ ЭКСПЕРТИЗЫ № 413-12-24 экспертизы промышленной безопасности карьерного самосвала БелАЗ -7522 зав. 10718, отработавшего нормативный срок службы, принадлежащего Государственная корпорация «НЕДРА» эксплуатируемого на производственном участке «Тельмановский карьер».</t>
  </si>
  <si>
    <t>ЗАКЛЮЧЕНИЕ ЭКСПЕРТИЗЫ № 415-12-24 экспертизы промышленной безопасности карьерного самосвала HOWO SINOTRUK ZZ5707S3840AJ зав. № LZZ5EMSD2JB059070 гар. №34, до начала его применения на опасном производственном объекте, производственном объекте «Тельмановский карьер» Государственная корпорация «НЕДРА»</t>
  </si>
  <si>
    <t>ЗАКЛЮЧЕНИЕ ЭКСПЕРТИЗЫ № 414-12-24 экспертизы промышленной безопасности трактора с бульдозерным и рыхлительным оборудованием ЧЕТРА Т-35.01-КБР-1 зав. № 000532 до начала его применения на опасном производственном объекте, производственном участке «Тельмановский карьер» Государственная корпорация «НЕДРА».</t>
  </si>
  <si>
    <t>ЗАКЛЮЧЕНИЕ ЭКСПЕРТИЗЫ Техническое устройство, применяемое на опасном производственном объекте: кран мостовой электрический зав. № 1820 №04-ТУ-01-0281.24</t>
  </si>
  <si>
    <t>ЗАКЛЮЧЕНИЕ ЭКСПЕРТИЗЫ техническое устройство, применяемого на опасном производственном объекте:  трубопровод пара котельной рег. №Д.0269ТП (04-ТУ-01-0095.24)</t>
  </si>
  <si>
    <t>ЗАКЛЮЧЕНИЕ ЭКСПЕРТИЗЫ Техническое устройство, применяемое на опасном производственном объекте - Водогрейный котел ТВГ-4Р зав. № 502 (№ 03-ТУ-01-0179.23)</t>
  </si>
  <si>
    <t>ЗАКЛЮЧЕНИЕ ЭКСПЕРТИЗЫ техническое устройство: водогрейный котел, с температурой нагрева воды свыше 115ºС – водогрейный котел КВГ-7.56, зав. № 817, рег. № 69011, применяемый на опасном производственном объекте – группа котельных Енакиевского района тепловых сетей № 1 , расположенном по адресу: 286420, Донецкая Народная Республика, г.о. Енакиево, г. Енакиево, ул. Коммунистическая, д. 57а (котельная микрорайона «Лесной»)</t>
  </si>
  <si>
    <t>ЗАКЛЮЧЕНИЕ ЭКСПЕРТИЗЫ Техническое устройство: водогрейный котел, с температурой нагрева воды свыше 115 оС - водогрейный котел КВГ-7,56, зав. № 822, рег. № 69012, применяемый на опасном производственном объекте - группа котельных Енакиевского района тепловых сетей № 1, расположенном по адресу: 286420, ДНР, г.о. Енакиево, г. Енакиево, ул. Коммунистическая, д. 57А (котельная микрорайона "Лесной") (№ 01-ТУ-14-0524/1.23)</t>
  </si>
  <si>
    <t>ЗАКЛЮЧЕНИЕ ЭКСПЕРТИЗЫ техническое устройство, применяемое на опасном производственном объекте кран мостовой электрический г/п 5,0 т, зав. № 4181, рег. № Д.0181/Кр (№ 03-ТУ-01-0340.24)</t>
  </si>
  <si>
    <t>ЗАКЛЮЧЕНИЕ ЭКСПЕРТИЗЫ Техническое устройство, применяемое на опасном производственном объекте - кран мостовой электрический г/п 5,0т, зав. № 2648, рег. № Д.0177/Кр (№ 03-ТУ-01-0342.24)</t>
  </si>
  <si>
    <t>ЗАКЛЮЧЕНИЕ ЭКСПЕРТИЗЫ Техническое устройство, применяемое на опасном производственном объекте: кран мостовой электрический г/п 5,0т, зав. № 4455, рег. № Д.0182/КР (№ 03-ТУ-01-0341.24)</t>
  </si>
  <si>
    <t>ЗАКЛЮЧЕНИЕ ЭКСПЕРТИЗЫ техническое устройство, применяемое на опасном производственном объекте: кран мостовой электрический г/п 5,0т, зав.№16496, рег.№Д.0178/Кр (№ 03-ТУ-01-0343.24)</t>
  </si>
  <si>
    <t xml:space="preserve">ЗАКЛЮЧЕНИЕ ЭКСПЕРТИЗЫ №61122875.0587.24 промышленной безопасности документации   на техническое перевооружение опасного производственного объекта: Шахта угольная «Великан» ( рег. А 93-00006-0001, 1 класс опасности) «Проект технического перевооружения в части вскрытия, подготовки и отработки целиков угля по пласту l2  на поле шахты «Великан» закрытой  шахты  «Московская» ООО «ЛИВЕРПУЛЛЬ» на соответствие требованиям законодательства по промышленной безопасности </t>
  </si>
  <si>
    <t>ЗАКЛЮЧЕНИЕ ЭКСПЕРТИЗЫ техническое устройство: водогрейный котел, с температурой нагрева воды свыше 115ºС – водогрейный котел ТВГ-4Р, зав. № 120, рег. № 68130, применяемый на опасном производственном объекте – группа котельных Енакиевского района тепловых сетей № 3 (класс опасности III), расположенном по адресу: 286402, Донецкая Народная Республика, г.о. Енакиево, г. Енакиево, ул. Юбилейная, д. 7а (котельная микрорайона «72»), (01-ТУ-14-0534/1.23)</t>
  </si>
  <si>
    <t>ЗАКЛЮЧЕНИЕ ЭКСПЕРТИЗЫ Техническое устройство: водогрейный котел, с температурой нагрева воды свыше 115оС - водогрейный котел ТВГ-4Р, зав. № 123, рег. № 68131, применяемый на опасном производственном объекте - группа котельных Енакиевского района тепловых сетей № 3, расположенном по адресу: 286402, ДНР, г.о. Енакиево, г. Енакиево, ул. Юбилейная, д. 7А (котельная микрорайона "72") (№ 01-ТУ-14-0532/1.23)</t>
  </si>
  <si>
    <t>ЗАКЛЮЧЕНИЕ ЭКСПЕРТИЗЫ Техническое устройство: водогрейный котел, с температурой нагрева воды свыше 115ºС – водогрейный котел КВ-Г- 4,65-150, зав. № 885, рег. № 69341, применяемый на опасном производственном объекте – группа котельных Енакиевского района тепловых сетей № 3 (класс опасности III), расположенном по адресу: 286402, ДОНЕЦКАЯ НАРОДНАЯ РЕСПУБЛИКА, Г.О. ЕНАКИЕВО, Г. ЕНАКИЕВО, УЛ. ЮБИЛЕЙНАЯ, Д. 7А (котельная микрорайона «72») (№ 01-ТУ-14-0533/1.23)</t>
  </si>
  <si>
    <t>ЗАКЛЮЧЕНИЕ ЭКСПЕРТИЗЫ техническое устройство, применяемое на опасном производственном объекте, водогрейный котел типа КВГ-7,56, зав. № 1542, рег. № 69240 (№ 01-ТУ-14-0536/1..23)</t>
  </si>
  <si>
    <t>ЗАКЛЮЧЕНИЕ ЭКСПЕРТИЗЫ техническое устройство, применяемое на опасном производственном объекте, водогрейный котел типа КВГ-7,56, зав. № 1538, рег. № 69239 (№ 01-ТУ-14-0535/1..23)</t>
  </si>
  <si>
    <t>ЗАКЛЮЧЕНИЕ ЭКСПЕРТИЗЫ Экспертиза промышленной безопасности на сооружение трубопровод жидкого хлора, уч. №4/1-1,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</si>
  <si>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Экспертиза промышленной безопасности на сооружение трубопровод газообразного хлора, уч. №4/2-1,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</si>
  <si>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Экспертиза промышленной безопасности на сооружение трубопровод газообразного хлора, уч. №4/2-2,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</si>
  <si>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Экспертиза промышленной безопасности на сооружение трубопровод хлора (аварийная линия), уч. №4/3-1,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</si>
  <si>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 №61122875.0510.24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зав.№114, на соответствие требованиям законодательства по промышленной безопасности</t>
  </si>
  <si>
    <t xml:space="preserve"> ЗАКЛЮЧЕНИЕ ЭКСПЕРТИЗЫ техническое устройство, применяемое на опасном производственном объекте водогрейный котёл  ТВГ-8М  зав. № 1214 (№ 03-ТУ-01-0136.23)</t>
  </si>
  <si>
    <t>ЗАКЛЮЧЕНИЕ ЭКСПЕРТИЗЫ Техническое устройство, применяемое на опасном производственном объекте - Водогрейный котел ТВГ-8М, зав. № 2292 (№ 03-ТУ-01-0177.23)</t>
  </si>
  <si>
    <t>ЗАКЛЮЧЕНИЕ ЭКСПЕРТИЗЫ Техническое устройство, применяемое на опасном производственном объекте - Водогрейный котёл КВГ-7,56  зав. № 1688 (№ 03-ТУ-01-0191.23)</t>
  </si>
  <si>
    <t>ЗАКЛЮЧЕНИЕ ЭКСПЕРТИЗЫ техническое устройство, применяемое на опасном производственном объекте: водогрейный котёл КВГ-7,56  зав. № 1686 (№ 03-ТУ-01-0193.23)</t>
  </si>
  <si>
    <t>ЗАКЛЮЧЕНИЕ ЭКСПЕРТИЗЫ техническое устройство, применяемое на опасном производственном объекте Водогрейный котёл ТВГ-8М зав. № 2000 (№ 03-ТУ-01-0126.23)</t>
  </si>
  <si>
    <t>ЗАКЛЮЧЕНИЕ ЭКСПЕРТИЗЫ № 1785-11-ЗС-Р/24 экспертизы промышленной безопасности сооружения на опасном производственном объекте -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 Донецк, ул. Артема, д. 135а</t>
  </si>
  <si>
    <t>ЗАКЛЮЧЕНИЕ ЭКСПЕРТИЗЫ Техническое устройство, применяемое на опасном производственном объекте - Трубопровод IV категории, рег. № Д.0103/тр (№ 03-ТУ-01-0331.23)</t>
  </si>
  <si>
    <t>ЗАКЛЮЧЕНИЕ ЭКСПЕРТИЗЫ техническое устройство, применяемое на опасном производственном объекте: водогрейный котёл КВ-Г-7,56-150  зав. № 2121 (№ 03-ТУ-01-0220.23)</t>
  </si>
  <si>
    <t>ЗАКЛЮЧЕНИЕ ЭКСПЕРТИЗЫ Техническое устройство, применяемое на опасном производственном объекте - Водогрейный котёл КВ-Г-7,56-150  зав. № 445 (№ 03-ТУ-01-0178.23)</t>
  </si>
  <si>
    <t>ЗАКЛЮЧЕНИЕ ЭКСПЕРТИЗЫ Техническое устройство, применяемое на опасном производственном объекте - Водогрейный котел ТВГ-8М, зав. № 509 (№ 03-ТУ-01-0134.23)</t>
  </si>
  <si>
    <t>ЗАКЛЮЧЕНИЕ ЭКСПЕРТИЗЫ техническое устройство, применяемое на опасном производственном объекте водогрейный котёл  ТВГ-8М  зав. № 466 (№ 03-ТУ-01-0137.23)</t>
  </si>
  <si>
    <t>93-ТУ-00053-2025</t>
  </si>
  <si>
    <t>ОБЩЕСТВО С ОГРАНИЧЕННОЙ ОТВЕТСТВЕННОСТЬЮ«НАУЧНО-ПРОИЗВОДСТВЕННОЕ ПРЕДПРИЯТИЕ «ДОНТЕХЭКСПЕРТ»</t>
  </si>
  <si>
    <t>93-ЗС-00054-2025</t>
  </si>
  <si>
    <t>АЭ.22.03846.004   
АЭ.22.06842.004</t>
  </si>
  <si>
    <t>93-ЗС-00055-2025</t>
  </si>
  <si>
    <t>93-ТУ-00056-2025</t>
  </si>
  <si>
    <t>Э10.1.КЛ ТП ТУ ЗС ОБ.310.19.07.22
Э12 ТУ</t>
  </si>
  <si>
    <t>93-ЗС-00057-2025</t>
  </si>
  <si>
    <t>93-ЗС-00058-2025</t>
  </si>
  <si>
    <t>АЭ.22.06961.003
АЭ.22.06961.004</t>
  </si>
  <si>
    <t>93-ЗС-00059-2025</t>
  </si>
  <si>
    <t>АЭ.22.03846.004
АЭ.22.06842.004</t>
  </si>
  <si>
    <t>93-ЗС-00060-2025</t>
  </si>
  <si>
    <t>93-ЗС-00061-2025</t>
  </si>
  <si>
    <t>93-ЗС-00062-2025</t>
  </si>
  <si>
    <t>93-ЗС-00063-2025</t>
  </si>
  <si>
    <t>93-ТУ-00064-2025</t>
  </si>
  <si>
    <t>Общество с ограниченной ответственностью "Фирма "Речная"</t>
  </si>
  <si>
    <t>№01-07-21-Э16 Э.16 ТУ</t>
  </si>
  <si>
    <t>93-ТУ-00065-2025</t>
  </si>
  <si>
    <t>93-ТУ-00066-2025</t>
  </si>
  <si>
    <t>93-ТУ-00067-2025</t>
  </si>
  <si>
    <t>93-ТУ-00068-2025</t>
  </si>
  <si>
    <t>93-ТУ-00069-2025</t>
  </si>
  <si>
    <t>93-ЗС-00070-2025</t>
  </si>
  <si>
    <t xml:space="preserve">№Э14.1.КЛ ТП ТУ ЗС Д ОБ.385.06.12.22
№Э14.1.КЛ ТП ТУ ЗС Д ОБ.386.06.12.22 </t>
  </si>
  <si>
    <t>93-ТУ-00071-2025</t>
  </si>
  <si>
    <t>93-ТУ-00072-2025</t>
  </si>
  <si>
    <t>93-ТУ-00073-2025</t>
  </si>
  <si>
    <t>93-ТУ-00074-2025</t>
  </si>
  <si>
    <t>Э10.1.КЛ ТП ТУ ЗС ОБ.322.19.07.22
Э12 ТУ</t>
  </si>
  <si>
    <t>93-ТУ-00075-2025</t>
  </si>
  <si>
    <t>Э10.1.КЛ ТП ТУ ЗС ОБ. 322.19.07.22</t>
  </si>
  <si>
    <t>93-ТУ-00076-2025</t>
  </si>
  <si>
    <t>№01-07-21-Э16
Э16 Т</t>
  </si>
  <si>
    <t>93-ТУ-00077-2025</t>
  </si>
  <si>
    <t>93-ЗС-00078-2025</t>
  </si>
  <si>
    <t>ОБЩЕСТВО С ОГРАНИЧЕННОЙ ОТВЕТСТВЕННОСТЬЮ "ГРУППОВАЯ ОБОГАТИТЕЛЬНАЯ ФАБРИКА "КРАСНАЯ ЗВЕЗДА"</t>
  </si>
  <si>
    <t>267-Э11.1-20
Э1 ТУ</t>
  </si>
  <si>
    <t>93-ТУ-00079-2025</t>
  </si>
  <si>
    <t>93-ТУ-00080-2025</t>
  </si>
  <si>
    <t>93-ТУ-00081-2025</t>
  </si>
  <si>
    <t>93-ТУ-00082-2025</t>
  </si>
  <si>
    <t>93-ТУ-00083-2025</t>
  </si>
  <si>
    <t>93-ТУ-00084-2025</t>
  </si>
  <si>
    <t>93-ТУ-00085-2025</t>
  </si>
  <si>
    <t>93-ТУ-00086-2025</t>
  </si>
  <si>
    <t>93-ТУ-00087-2025</t>
  </si>
  <si>
    <t>93-ТУ-00088-2025</t>
  </si>
  <si>
    <t>93-ТУ-00089-2025</t>
  </si>
  <si>
    <t>93-ТУ-00090-2025</t>
  </si>
  <si>
    <t>93-ТУ-00091-2025</t>
  </si>
  <si>
    <t>93-ТУ-00092-2025</t>
  </si>
  <si>
    <t>93-ЗС-00093-2025</t>
  </si>
  <si>
    <t>93-ТУ-00094-2025</t>
  </si>
  <si>
    <t>93-ТУ-00095-2025</t>
  </si>
  <si>
    <t>Э10.1 К Л ТП ТУ ЗС ОБ.312.19</t>
  </si>
  <si>
    <t>Э10.1 КЛ ТП ТУ ЗС ОБ.312.19</t>
  </si>
  <si>
    <t>93-ТУ-00096-2025</t>
  </si>
  <si>
    <t>93-ТУ-00097-2025</t>
  </si>
  <si>
    <t>93-ТУ-00098-2025</t>
  </si>
  <si>
    <t>93-ЗС-00099-2025</t>
  </si>
  <si>
    <t>АЭ.22.06961.003 Э11 ЗС
АЭ.22.06961.004 Э12 ЗС</t>
  </si>
  <si>
    <t>93-ТУ-00100-2025</t>
  </si>
  <si>
    <t>ОБЩЕСТВО С ОГРАНИЧЕННОЙ ОТВЕТСТВЕННОСТЬЮ "ЛАКОНД"</t>
  </si>
  <si>
    <t>Э10.1КЛ ТП ТУ ЗС ОБ.308.19.07.22
Э12 ТУ</t>
  </si>
  <si>
    <t>93-ТУ-00101-2025</t>
  </si>
  <si>
    <t xml:space="preserve">Э10.1 КЛ ТП ТУ ЗС ОБ.308.19.07.22 
Э12 ТУ
</t>
  </si>
  <si>
    <t>93-ЗС-00102-2025</t>
  </si>
  <si>
    <t>Федеральное государственное унитарное предприятие "Железные дороги Новороссии"</t>
  </si>
  <si>
    <t>АЭ.22.06961.003
АЭ.23.07329.001</t>
  </si>
  <si>
    <t>93-ЗС-00103-2025</t>
  </si>
  <si>
    <t>93-ЗС-00104-2025</t>
  </si>
  <si>
    <t>93-ТУ-00105-2025</t>
  </si>
  <si>
    <t>АЭ.23.06995.001
Э12 ТУ</t>
  </si>
  <si>
    <t>93-ТУ-00106-2025</t>
  </si>
  <si>
    <t>93-ЗС-00107-2025</t>
  </si>
  <si>
    <t>93-ТУ-00108-2025</t>
  </si>
  <si>
    <t>АЭ.23.07329.001 Э11 ТУ</t>
  </si>
  <si>
    <t>93-ТУ-00109-2025</t>
  </si>
  <si>
    <t>93-ЗС-00110-2025</t>
  </si>
  <si>
    <t>Общество с ограниченной ответственностью "ПРОММАШ ТЕСТ Инжиниринг"</t>
  </si>
  <si>
    <t>93-ЗС-00111-2025</t>
  </si>
  <si>
    <t>93-ЗС-00112-2025</t>
  </si>
  <si>
    <t>93-ЗС-00113-2025</t>
  </si>
  <si>
    <t>93-ЗС-00114-2025</t>
  </si>
  <si>
    <t>АЭ.22.06843.004 Э11 ЗС
АЭ.22.06843.005 Э12 ЗС</t>
  </si>
  <si>
    <t>93-ЗС-00115-2025</t>
  </si>
  <si>
    <t>93-ЗС-00116-2025</t>
  </si>
  <si>
    <t>93-ТУ-00117-2025</t>
  </si>
  <si>
    <t>93-ТУ-00118-2025</t>
  </si>
  <si>
    <t>ОБЩЕСТВО С ОГРАНИЧЕННОЙ ОТВЕТСТВЕННОСТЬЮ"ТЕХМАШСТРОЙ 2022"</t>
  </si>
  <si>
    <t>АЭ.23.07410.001  Э14.4 ТУ</t>
  </si>
  <si>
    <t>93-ЗС-00119-2025</t>
  </si>
  <si>
    <t>93-ТУ-00120-2025</t>
  </si>
  <si>
    <t>Э 10.1. КЛ ТП ТУ ЗС ОБ 312.19.07.22</t>
  </si>
  <si>
    <t>93-ТУ-00121-2025</t>
  </si>
  <si>
    <t>93-ТУ-00122-2025</t>
  </si>
  <si>
    <t>93-ТУ-00123-2025</t>
  </si>
  <si>
    <t>93-ТУ-00124-2025</t>
  </si>
  <si>
    <t>ОБЩЕСТВО С ОГРАНИЧЕННОЙ ОТВЕТСТВЕННОСТЬЮ "РОСТЭКСПОСНАБ 8"</t>
  </si>
  <si>
    <t>АЭ.23.07486.001 Э14.4 ТУ</t>
  </si>
  <si>
    <t>93-ТУ-00125-2025</t>
  </si>
  <si>
    <t>93-ТУ-00126-2025</t>
  </si>
  <si>
    <t>93-ЗС-00127-2025</t>
  </si>
  <si>
    <t>93-ТУ-00128-2025</t>
  </si>
  <si>
    <t>93-ТУ-00129-2025</t>
  </si>
  <si>
    <t>АЭ.23.07486.001
Э14.4 ТУ</t>
  </si>
  <si>
    <t>93-ТУ-00130-2025</t>
  </si>
  <si>
    <t>ЗАКЛЮЧЕНИЕ ЭКСПЕРТИЗЫ  промышленной безопасности технического устройства, применяемого на опасном производственном объекте (Бочка-контейнер 800л для жидкого хлора, зав. № 46)</t>
  </si>
  <si>
    <t>ЗАКЛЮЧЕНИЕ ЭКСПЕРТИЗЫ  Экспертиза промышленной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</si>
  <si>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Экспертиза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</si>
  <si>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Техническое устройство, применяемое на опасном производственном объекте - трубопровод IV категории рег. № Д.0070/Тр (№ 03-ТУ-01-0328.23)</t>
  </si>
  <si>
    <t>ЗАКЛЮЧЕНИЕ ЭКСПЕРТИЗЫ  промышленной безопасности на сооружение трубопровод хлора (аварийная линия), уч. №4/3-1, до начала применения на опасном производственном объекте, эксплуатирующая организация ГУП ДНР "ВОДА ДОНБАССА", расположенный по адресу; РФ, ДНР, г.о. Донецк, Поселок Ларино, ул. Червоная, 35 (склад хлора Филиала "Донецкое ПУВКХ" ГУП ДНР "ВОДА ДОНБАССА")</t>
  </si>
  <si>
    <t>ЗАКЛЮЧЕНИЕ ЭКСПЕРТИЗЫ  сооружение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г.Донецк, ул.Калужская, д.7а (№ 1774-11-ЗС-Р/24)</t>
  </si>
  <si>
    <t>ЗАКЛЮЧЕНИЕ ЭКСПЕРТИЗЫ  промышленной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</si>
  <si>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</si>
  <si>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п. Еленовка (Волынцевская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</si>
  <si>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</si>
  <si>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</si>
  <si>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 xml:space="preserve">ЗАКЛЮЧЕНИЕ ЭКСПЕРТИЗЫ  экспертизы №61122875.0397.24 промышленной безопасности технического устройства: шахтная вагонетка ВДК-2,5 зав.№4250, применяемого на опасном производственном объекте на соответствие требованиям законодательства по промышленной безопасности </t>
  </si>
  <si>
    <t>ЗАКЛЮЧЕНИЕ ЭКСПЕРТИЗЫ  экспертизы №61122875.0409.24 промышленной безопасности технического устройства: пускателя электромагнитного взрывобезопасного ПВИ-125Б зав.№5568,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</si>
  <si>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экспертизы №61122875.0396.24 промышленной безопасности технического устройства: компрессорная установка зав. №09,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</si>
  <si>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экспертизы №61122875.0407.24 промышленной безопасности технического устройства: пускателя электромагнитного взрывобезопасного ПВИ-125Б зав.№5541,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</si>
  <si>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экспертизы №61122875.0393.24 промышленной безопасности технического устройства: вентилятора местного проветривания ВМ-6 зав.№3820,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</si>
  <si>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№61122875.0394.24 промышленной безопасности технического устройства: вентилятора местного проветривания ВМ-6 зав.№3275, применяемого  на опасном производственном объекте на соответствие требованиям законодательства по промышленной безопасности</t>
  </si>
  <si>
    <t xml:space="preserve">ЗАКЛЮЧЕНИЕ ЭКСПЕРТИЗЫ  №03-ЗС-02-0392.24 промышленной безопасности зданий  и сооружений на опасном производственном объекте, а именно: «Эстакада главного наклонного ствола» </t>
  </si>
  <si>
    <t>ЗАКЛЮЧЕНИЕ ЭКСПЕРТИЗЫ  №61122875.0406.24 промышленной безопасности технического устройства: пускателя электромагнитного взрывобезопасного ПВИ-125Б зав.№5523,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</si>
  <si>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№61122875.0395.24 промышленной безопасности технического устройства: лебедка ЛВ-25 зав.№4853,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</si>
  <si>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техническое устройство: водогрейный котел, с температурой нагрева воды свыше 115ºС – водогрейный котел ТВГ-8М, зав. № 2436, рег. № 68731, применяемого на опасном производственном объекте – группа котельных Енакиевского района тепловых сетей № 2 (класс опасности III), расположенном по адресу: 286427, ДОНЕЦКАЯ НАРОДНАЯ РЕСПУБЛИКА, Г.О. ЕНАКИЕВО, Г. ЕНАКИЕВО, УЛ. БРАЙЛЯНА, Д. 7А (котельная «16 микрорайон»)(№ 01-ТУ-14-0526/1.23)</t>
  </si>
  <si>
    <t>ЗАКЛЮЧЕНИЕ ЭКСПЕРТИЗЫ  Техническое устройство: водогрейный котел, с температурой нагрева воды свыше 115оС - водогрейный котел ТВГ-8М, зав. № 3362, рег. № 68858, применяемый на опасном производственном объекте - группа котельных Енакиевского района тепловых сетей № 2, расположенный по адресу:286427, ДНР, г.о. Енакиево, г. Енакиево, ул. Вильямса, д. 56А (котельная "15 микрорайон") (№ 01-ТУ-14-0528/1.23)</t>
  </si>
  <si>
    <t>ЗАКЛЮЧЕНИЕ ЭКСПЕРТИЗЫ  техническое устройство: водогрейного котла, с температурой нагрева воды свыше 115ºС – водогрейный котел ТВГ-8М, зав. № 3360, рег. № 68857, применяемое на опасном производственном объекте – группа котельных Енакиевского района тепловых сетей № 2 (класс опасности III), расположенное по адресу: 286427, ДОНЕЦКАЯ НАРОДНАЯ РЕСПУБЛИКА, Г.О. ЕНАКИЕВО, Г. ЕНАКИЕВО, УЛ. ВИЛЬЯМСА, Д. 56А (котельная «15 микрорайон») (№ 01-ТУ-14-0527/1.23)</t>
  </si>
  <si>
    <t>ЗАКЛЮЧЕНИЕ ЭКСПЕРТИЗЫ №61122875.0408.24 промышленной безопасности технического устройства: пускателя электромагнитного взрывобезопасного ПВИ-125Б зав.№5634,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</si>
  <si>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Техническое устройство: водогрейный котел, с температурой нагрева воды свыше 115оС - водогрейный котел ТВГ-8М, зав № 1730, рег. № 68558, применяемый на опасном производственном объекте - группа котельных Енакиевского района тепловых сетей № 2, расположенный по адресу: 286427, ДНР, г.о. Енакиево, г. Енакиево, ул. Брайляна, д. 7А (котельная "16 микрорайон") (№ 01-ТУ-14-0525/1.23)</t>
  </si>
  <si>
    <t>ЗАКЛЮЧЕНИЕ ЭКСПЕРТИЗЫ №01-ЗС-16-0001.25 промышленной безопасности зданий и сооружений на опасном производственном объекте Здание насосной станции, инв.№20</t>
  </si>
  <si>
    <t>ЗАКЛЮЧЕНИЕ ЭКСПЕРТИЗЫ  техническое устройство, применяемое на опасном производственном объекте водогрейный котёл КВ-Г-6,5-150 зав. № 329 (№ 03-ТУ-01-0169.23)</t>
  </si>
  <si>
    <t>ЗАКЛЮЧЕНИЕ ЭКСПЕРТИЗЫ  техническое устройство, применяемое на опасном производственном объекте водогрейный котёл КВ-Г-6,5-150 зав. № 229, (№ 03-ТУ-01-0171.23)</t>
  </si>
  <si>
    <t xml:space="preserve"> ЗАКЛЮЧЕНИЕ ЭКСПЕРТИЗЫ техническое устройство, применяемое на опасном производственном объекте - Водогрейный котел КВ-Г-6,5-150, зав. № 227 (03-ТУ-01-0170.23)</t>
  </si>
  <si>
    <t>ЗАКЛЮЧЕНИЕ ЭКСПЕРТИЗЫ  техническое устройство, применяемое на опасном производственном объекте водогрейный котёл КВГ-7,56, зав. № 1439 (№ 03-ТУ-01-0195.23)</t>
  </si>
  <si>
    <t>ЗАКЛЮЧЕНИЕ ЭКСПЕРТИЗЫ  техническое устройство, применяемое на опасном производственном объекте Водогрейный котёл КВГ-7,56 зав. № 966 (№ 03-ТУ-01-0128.23)</t>
  </si>
  <si>
    <t>ЗАКЛЮЧЕНИЕ ЭКСПЕРТИЗЫ  техническое устройство, применяемое на опасном производственном объекте Водогрейный котёл ТВГ-8М  зав. № 1746 (№ 03-ТУ-01-0223.23)</t>
  </si>
  <si>
    <t>ЗАКЛЮЧЕНИЕ ЭКСПЕРТИЗЫ  техническое устройство, применяемое на опасном производственном объекте: водогрейный котёл КВГ-7,56 зав. № 965 (№ 03-ТУ-01-0129.23)</t>
  </si>
  <si>
    <t>ЗАКЛЮЧЕНИЕ ЭКСПЕРТИЗЫ  техническое устройство, применяемое на опасном производственном объекте: водогрейный котёл ТВГ-4Р  зав. № н/д (№ 03-ТУ-01-0277.23)</t>
  </si>
  <si>
    <t>ЗАКЛЮЧЕНИЕ ЭКСПЕРТИЗЫ  техническое устройство, применяемое на опасном производственном объекте: водогрейный котёл КВГ-7,56  инв. № 3119 (№ 03-ТУ-01-0230.23)</t>
  </si>
  <si>
    <t>ЗАКЛЮЧЕНИЕ ЭКСПЕРТИЗЫ  техническое устройство, применяемое на опасном производственном объекте Водогрейный котёл КВГ-7,56 инв. № 4597 (№ 03-ТУ-01-0229.23)</t>
  </si>
  <si>
    <t>ЗАКЛЮЧЕНИЕ ЭКСПЕРТИЗЫ  Техническое устройство, применяемое на опасном производственном объекте: Водогрейный котёл КВГ-7,56 зав. № 1554 (№ 03-ТУ-01-0130.23)</t>
  </si>
  <si>
    <t>ЗАКЛЮЧЕНИЕ ЭКСПЕРТИЗЫ  Техническое устройство, применяемое на опасном производственном объекте: Водогрейный котёл ТВГ-4Р  зав. № н/д (№ 03-ТУ-01-0276.23)</t>
  </si>
  <si>
    <t>ЗАКЛЮЧЕНИЕ ЭКСПЕРТИЗЫ  Техническое устройство, применяемое на опасном производственном объекте: Водогрейный котел КВГ-7.56 зав. № 1434 (№ 03-ТУ-01-0194.23)</t>
  </si>
  <si>
    <t>ЗАКЛЮЧЕНИЕ ЭКСПЕРТИЗЫ Техническое устройство, применяемое на опасном производственном объекте: Водогрейный котёл КВГ-7,56-150  зав. № 489 (№ 03-ТУ-01-0121.23)</t>
  </si>
  <si>
    <t>ЗАКЛЮЧЕНИЕ ЭКСПЕРТИЗЫ  промышленной безопасности на сооружение трубопровод хлора (аварийная линия №2), уч. № 6/3-2,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Енакиево, г. Енакиево, п. Еленовка (Волынцевская ФС, Филиал "Енакиевское ПУВКХ" ГУП ДНР "ВОДА ДОНБАССА")</t>
  </si>
  <si>
    <t>ЗАКЛЮЧЕНИЕ ЭКСПЕРТИЗЫ  технические устройства, применяемые на опасном производственном объекте</t>
  </si>
  <si>
    <t>ЗАКЛЮЧЕНИЕ ЭКСПЕРТИЗЫ  № 03-ТУ-01-0203.24 промышленной безопасности технического устройства, применяемого на опасном производственном объекте (Грязевик хлора, инв. № 11638-1)</t>
  </si>
  <si>
    <t>ЗАКЛЮЧЕНИЕ ЭКСПЕРТИЗЫ  № 03-ТУ-01-0260.24 промышленной безопасности технического устройства, применяемого на опасном производственном объекте (Ёмкость для хранения хлора 2169.00.000-02, зав. № с котлом 140137001)</t>
  </si>
  <si>
    <t>ЗАКЛЮЧЕНИЕ ЭКСПЕРТИЗЫ  № 03-ТУ-01-0254.24 промышленной безопасности технического устройства, применяемого на опасном производственном объекте (Ёмкость для хранения хлора 2169.00.000, зав. № 006)</t>
  </si>
  <si>
    <t>ЗАКЛЮЧЕНИЕ ЭКСПЕРТИЗЫ  № 03-ТУ-01-0202.24 промышленной безопасности технического устройства, применяемого на опасном производственном объекте (Испаритель хлора, инв. № 11659-2)</t>
  </si>
  <si>
    <t>ЗАКЛЮЧЕНИЕ ЭКСПЕРТИЗЫ 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 Донецк, ул. Раздольная, д. 39 (№ 1761-11- ЗС-Р/24)</t>
  </si>
  <si>
    <t>ЗАКЛЮЧЕНИЕ ЭКСПЕРТИЗЫ техническое устройство применяемое на опасном производственном объекте – Производственный цех №1 (сосуд, работающий под давлением – воздухосборник V=6,3 м3 , зав.№36667) (№03-ТУ-01-0376.24)</t>
  </si>
  <si>
    <t>ЗАКЛЮЧЕНИЕ ЭКСПЕРТИЗЫ  Техническое устройство, применяемое на опасном производственном объекте – производственный цех №1 (сосуд, работающий под давлением – воздухосборник V=6,3 м3 , зав.№33668) (№ 03-ТУ-01-0375.24)</t>
  </si>
  <si>
    <t>ЗАКЛЮЧЕНИЕ ЭКСПЕРТИЗЫ  сооружение, применяемое на опасном производственном объекте подземный газопровод среднего давления, инв. № 203/390007 эксплуатируемый Ясиноватской дистанцией по эксплуатации зданий и сооружений Донецкого филиала ФГУП «ЖЕЛЕЗНЫЕ ДОРОГИ НОВОРОССИИ», на ОПО – «Сеть газопотребления Ясиноватской дистанции по эксплуатации зданий и сооружений ДС Ясиноватая», рег. № А93-00058-0015 (III класс), расположенное по адресу: 286000, ДНР, Ясиноватский м.о., г. Ясиноватая, ул. Октябрьская, д. 184а (№ 1980-11-КГ-Р/24)</t>
  </si>
  <si>
    <t>ЗАКЛЮЧЕНИЕ ЭКСПЕРТИЗЫ сооружение, применяемое на опасном производственном объекте: газопровод среднего давления надземный, инв. № 203/360004, эксплуатируемый Ясиноватской дистанцией по эксплуатации зданий и сооружений Донецкого филиала ФГУП «ЖЕЛЕЗНЫЕ ДОРОГИ НОВОРОССИИ» на ОПО – «Сеть газопотребления Ясиноватской дистанции по эксплуатации зданий и сооружений Вокзал Ясиноватая», рег. № А93-00058-0016 (III класс), по адресу: 286000, ДНР, Ясиноватский м.о.,       г. Ясиноватая, ул. Орджоникидзе, д. 152 (№ 1981-11-КГ-Р/24)</t>
  </si>
  <si>
    <t>ЗАКЛЮЧЕНИЕ ЭКСПЕРТИЗЫ  промышленной безопасности на сооружение, применяемое на опасном производственном объекте: газопровод среднего давления надземный инв. № 203/390007, эксплуатируемый Ясиноватской дистанцией по эксплуатации зданий и сооружений Донецкого филиала ФГУП "Железные дорого Новоросии" на ОПО - "Сеть газопотребления Ясиноватской дистанции по эксплуатации зданий и сооружений ДС Ясиноватая", рег. № А93-00058-0015 (III класс), по адресу: 286000, ДНР, Ясиноватский м.о., г. Ясиноватая, ул. Октябрьская, д. 184а (№ 1979-11-КГ-Р/24)</t>
  </si>
  <si>
    <t>ЗАКЛЮЧЕНИЕ ЭКСПЕРТИЗЫ  техническое устройство: трубопровод горячей воды IVэ категории,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г.Донецк, ул.Раздолбная, 39 (Котельная МКР-2) (№1343-09-КГ-Р/24)</t>
  </si>
  <si>
    <t>ЗАКЛЮЧЕНИЕ ЭКСПЕРТИЗЫ техническое устройство, применяемое на опасном производственном объекте трубопровод VI категории рег. № Д.0172/Тр (№  03-ТУ-01-0358.23)</t>
  </si>
  <si>
    <t>ЗАКЛЮЧЕНИЕ ЭКСПЕРТИЗЫ  на сооружение, применяемое на опасном производственном объекте: газопровод среднего давления надземный, инв. № 203/30376, эксплуатируемый Ясиноватской дистанцией по эксплуатации зданий и сооружений Донецкого филиала ФГУП «ЖЕЛЕЗНЫЕ ДОРОГИ НОВОРОССИИ» на ОПО – «Сеть газопотребления Ясиноватской дистанции по эксплуатации зданий и сооружений Станция Енакиево», рег. № А93-00058-0017 (III класс), по адресу: 286424, ДНР, г.о. Енакиево,  г. Енакиево, ул. Карла Либкнехта, д. 29 (№ 1983-11-КГ-Р/24)</t>
  </si>
  <si>
    <t xml:space="preserve">ЗАКЛЮЧЕНИЕ ЭКСПЕРТИЗЫ  техническое устройство, применяемое на опасном производственном объекте Газораспределительный пункт шкафной (ГРПШ), эксплуатируемый Ясиноватской дистанцией по эксплуатации зданий и сооружений Донецкого филиала ФГУП «ЖЕЛЕЗНЫЕ ДОРОГИ НОВОРОССИИ», на ОПО – «Сеть газопотребления Ясиноватской дистанции по эксплуатации зданий и сооружений ДС Ясиноватая», рег. № А93-00058-0015 (III класс), расположенное по адресу: 286000, ДНР, Ясиноватский м.о., г. Ясиноватая, ул. Октябрьская, д. 184а (№ 1978-11-КГ-Р/24) </t>
  </si>
  <si>
    <t>ЗАКЛЮЧЕНИЕ ЭКСПЕРТИЗЫ  техническое устройство, применяемое на опасном производственном объекте Газораспределительный пункт шкафной (ГРПШ) с регулятором давления РД 50/С-15, эксплуатируемый Ясиноватской дистанцией по эксплуатации зданий и сооружений Донецкого филиала ФГУП «ЖЕЛЕЗНЫЕ ДОРОГИ НОВОРОССИИ», на ОПО – «Сеть газопотребления Ясиноватской дистанции по эксплуатации зданий и сооружений Станция Енакиево», рег. № А93-00058-0017 (III класс), расположенное по адресу: 286424, ДНР, г.о. Енакиево,  г. Енакиево, ул. Карла Либкнехта, д. 29 (№ 1977-11-КГ-Р/24)</t>
  </si>
  <si>
    <t>ЗАКЛЮЧЕНИЕ ЭКСПЕРТИЗЫ 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</si>
  <si>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</si>
  <si>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</si>
  <si>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</si>
  <si>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 Сооружение кирпичной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 (III класс опасности), расположенное по адресу: РФ, ДНР, г. Енакиево, ул. Партизанская, 97а (№ 2006-12-ЗС-Р/24)</t>
  </si>
  <si>
    <t>ЗАКЛЮЧЕНИЕ ЭКСПЕРТИЗЫ  Сооружение кирпичной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газопотребления», расположенное по адресу: РФ, ДНР, г. Юнокоммунаровск, ул. Юбилейная, 7а (№ 2018-12-ЗС-Р/24 )</t>
  </si>
  <si>
    <t>ЗАКЛЮЧЕНИЕ ЭКСПЕРТИЗЫ  промышленной безопасности сооружения на опасном производственном объекте - Сооружение кирпичной дымовой трубы, эксплуатируемое ГУП ДНР "Донбасстеплоэнерго" филиал "Енакиевотеплосеть" на опасном производственном объекте "Сеть газопотребления" (III класс опасности), расположенное по адресу: РФ, ДНР, г. Енакиево, ул. Ермишина, 8а (№ 1992-12-ЗС-Р/24)</t>
  </si>
  <si>
    <t>ЗАКЛЮЧЕНИЕ ЭКСПЕРТИЗЫ  техническое устройство, применяемое на опасном производственном объекте: водогрейный котел ПТВМ-30 М-4, зав.№5258, рег.№46534 (№03-ТУ-01-0306.23)</t>
  </si>
  <si>
    <t>ЗАКЛЮЧЕНИЕ ЭКСПЕРТИЗЫ  Техническое устройство, применяемое на опасном производственном объекте: кран стреловой гидравлический на специальном шасси автомобильного типа KRUPP 60 GMT-AT, зав. № 207456 (№ 04-ТУ-01-0354.24)</t>
  </si>
  <si>
    <t xml:space="preserve">ЗАКЛЮЧЕНИЕ ЭКСПЕРТИЗЫ  Сооружение кирпичной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 (III класс опасности), расположенное по адресу: РФ, ДНР, г. Енакиево, ул. 1-я Садовая, 67а (№ 2007-12-ЗС-Р/24) </t>
  </si>
  <si>
    <t>ЗАКЛЮЧЕНИЕ ЭКСПЕРТИЗЫ  № 03-ТУ-01-0279.24 промышленной безопасности технического устройства, применяемого на опасном производственном объекте (Аппарат для локализации контейнера с хлором, зав. №17)</t>
  </si>
  <si>
    <t>ЗАКЛЮЧЕНИЕ ЭКСПЕРТИЗЫ  № 03-ТУ-01-0261.24 промышленной безопасности технического устройства, применяемого на опасном производственном объекте (Бочка-контейнер 800л для жидкого хлора, зав. № 1)</t>
  </si>
  <si>
    <t>ЗАКЛЮЧЕНИЕ ЭКСПЕРТИЗЫ  № 03-ТУ-01-0204.24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Емкость для жидкого хлора (котел), зав.№827006)</t>
  </si>
  <si>
    <t>ЗАКЛЮЧЕНИЕ ЭКСПЕРТИЗЫ  № 03-ТУ-01-0201.24 промышленной безопасности технического устройства, применяемого на опасном производственном объекте (Испаритель хлора, инв. № 11659-1)</t>
  </si>
  <si>
    <t>ЗАКЛЮЧЕНИЕ ЭКСПЕРТИЗЫ  техническое устройство, применяемое на опасном производственном объекте: кран мостовой электрический однобалочный опорный (с кабиной) per. № Д.0413/Кр, зав. № 1999 (№ 04-ТУ-01-0315.24)</t>
  </si>
  <si>
    <t>ЗАКЛЮЧЕНИЕ ЭКСПЕРТИЗЫ  № 03-ТУ-01-0276.24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№1, уч.№1-021)</t>
  </si>
  <si>
    <t>ЗАКЛЮЧЕНИЕ ЭКСПЕРТИЗЫ  № 03-ТУ-01-0273.24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№1, уч.№1-018)</t>
  </si>
  <si>
    <t xml:space="preserve">ЗАКЛЮЧЕНИЕ ЭКСПЕРТИЗЫ  № 1999-12-ЗС-Р/24 экспертизы промышленной безопасности сооружения на опасном производственном объекте - Сооружение кирпичной дымовой трубы, эксплуатируемое ГУП ДНР "Донбасстеплоэнерго" филиал "Енакиевотеплосеть" на опасном производственном объекте "Сеть газопотребления" (III класс опасности), расположенное по адресу: РФ, ДНР, г. Енакиево, ул. Брайляна, 7а </t>
  </si>
  <si>
    <t>ЗАКЛЮЧЕНИЕ ЭКСПЕРТИЗЫ  № 03-ТУ-01-0274.24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№2, уч.№1-019)</t>
  </si>
  <si>
    <t>ЗАКЛЮЧЕНИЕ ЭКСПЕРТИЗЫ техническое устройство, применяемое на опасном производственном объекте: кран мостовой электрический per. № Кр-16347, зав. № 5134 (№04-ТУ-01-0316.24)</t>
  </si>
  <si>
    <t>ЗАКЛЮЧЕНИЕ ЭКСПЕРТИЗЫ  № 03-ТУ-01-0277.24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№2, уч.№1-022)</t>
  </si>
  <si>
    <t>93-ТУ-00131-2025</t>
  </si>
  <si>
    <t>93-ТУ-00132-2025</t>
  </si>
  <si>
    <t>93-ТУ-00133-2025</t>
  </si>
  <si>
    <t>93-ТУ-00134-2025</t>
  </si>
  <si>
    <t>93-ТУ-00135-2025</t>
  </si>
  <si>
    <t>ГОСУДАРСТВЕННОЕ УНИТАРНОЕ ПРЕДПРИЯТИЕ ДОНЕЦКОЙ НАРОДНОЙ РЕСПУБЛИКИ "ГЛАВНОЕ УПРАВЛЕНИЕ РЕСТРУКТУРИЗАЦИИ ШАХТ"</t>
  </si>
  <si>
    <t>ОБЩЕСТВО С ОГРАНИЧЕННОЙ ОТВЕТСТВЕННОСТЬЮ "ДОНБАССУГЛЕАВТОМАТИКА"</t>
  </si>
  <si>
    <t>260-Э1.1-19 Э1 ТУ</t>
  </si>
  <si>
    <t>93-ТУ-00136-2025</t>
  </si>
  <si>
    <t>93-ТУ-00137-2025</t>
  </si>
  <si>
    <t>93-ТУ-00138-2025</t>
  </si>
  <si>
    <t>ЗАКЛЮЧЕНИЕ ЭКСПЕРТИЗЫ № 04-ТУ-01-0003.25 промышленной безопасности технического устройства, применяемого на опасном производственном объекте: кран мостовой электрический специальный магнитный зав. № 53780</t>
  </si>
  <si>
    <t>93-ТУ-00139-2025</t>
  </si>
  <si>
    <t>ЗАКЛЮЧЕНИЕ ЭКСПЕРТИЗЫ № 04-ТУ-01-0004.25 промышленной безопасности технического устройства, применяемого на опасном производственном объекте: кран мостовой электрический специальный магнитный зав. № 491492</t>
  </si>
  <si>
    <t>93-ТУ-00140-2025</t>
  </si>
  <si>
    <t>ЗАКЛЮЧЕНИЕ ЭКСПЕРТИЗЫ № 04-ТУ-01-0011.25 промышленной безопасности технического устройства, применяемого на опасном производственном объекте: рудный перегружатель зав. № XVII/52</t>
  </si>
  <si>
    <t>93-ТУ-00141-2025</t>
  </si>
  <si>
    <t>ОБЩЕСТВО С ОГРАНИЧЕННОЙ ОТВЕТСТВЕННОСТЬЮ "УГЛЕКОМ"</t>
  </si>
  <si>
    <t>Э1.1.ТУ.324.09.08.22 Э1 ТУ</t>
  </si>
  <si>
    <t>93-ТУ-00142-2025</t>
  </si>
  <si>
    <t>93-ЗС-00143-2025</t>
  </si>
  <si>
    <t>ГОСУДАРСТВЕННОЕ УЧРЕЖДЕНИЕ "МАКЕЕВСКИЙ НАУЧНО-ИССЛЕДОВАТЕЛЬСКИЙ ИНСТИТУТ ПО БЕЗОПАСНОСТИ РАБОТ В ГОРНОЙ ПРОМЫШЛЕННОСТИ"</t>
  </si>
  <si>
    <t>Э1.1.КЛ ТП ТУ ЗС Э1 ЗС</t>
  </si>
  <si>
    <t>93-ТУ-00144-2025</t>
  </si>
  <si>
    <t>93-ТУ-00145-2025</t>
  </si>
  <si>
    <t>93-ЗС-00146-2025</t>
  </si>
  <si>
    <t>Э1.1.КЛ ТП ТУ ЗС Э1 ЗС Э1 ЗС</t>
  </si>
  <si>
    <t>93-ТУ-00147-2025</t>
  </si>
  <si>
    <t>93-ТУ-00148-2025</t>
  </si>
  <si>
    <t>93-ТУ-00149-2025</t>
  </si>
  <si>
    <t>ОБЩЕСТВО С ОГРАНИЧЕННОЙ ОТВЕТСТВЕННОСТЬЮ "ПИК-ЦЕМЕНТ"</t>
  </si>
  <si>
    <t>АЭ.22.07074.001 Э2 ТУ</t>
  </si>
  <si>
    <t>93-ТУ-00150-2025</t>
  </si>
  <si>
    <t>93-ТУ-00151-2025</t>
  </si>
  <si>
    <t>93-ТУ-00152-2025</t>
  </si>
  <si>
    <t>93-ТУ-00153-2025</t>
  </si>
  <si>
    <t>93-ТУ-00154-2025</t>
  </si>
  <si>
    <t>93-ТУ-00155-2025</t>
  </si>
  <si>
    <t>93-ТУ-00156-2025</t>
  </si>
  <si>
    <t>93-ЗС-00157-2025</t>
  </si>
  <si>
    <t>93-ТУ-00158-2025</t>
  </si>
  <si>
    <t>93-ТУ-00159-2025</t>
  </si>
  <si>
    <t>93-ТУ-00160-2025</t>
  </si>
  <si>
    <t>93-ТУ-00161-2025</t>
  </si>
  <si>
    <t>93-ТУ-00162-2025</t>
  </si>
  <si>
    <t>93-ТУ-00163-2025</t>
  </si>
  <si>
    <t>93-ЗС-00164-2025</t>
  </si>
  <si>
    <t>АЭ.22.03846.004 Э7 ЗС
АЭ.22.06842.004 Э9 ЗС</t>
  </si>
  <si>
    <t>93-ТУ-00165-2025</t>
  </si>
  <si>
    <t>93-ТУ-00166-2025</t>
  </si>
  <si>
    <t>93-ТУ-00167-2025</t>
  </si>
  <si>
    <t>93-ТУ-00168-2025</t>
  </si>
  <si>
    <t>93-ТУ-00169-2025</t>
  </si>
  <si>
    <t>93-ТУ-00170-2025</t>
  </si>
  <si>
    <t>93-ТУ-00171-2025</t>
  </si>
  <si>
    <t>93-ТУ-00172-2025</t>
  </si>
  <si>
    <t>93-ТУ-00173-2025</t>
  </si>
  <si>
    <t>93-ТУ-00174-2025</t>
  </si>
  <si>
    <t>93-ТУ-00175-2025</t>
  </si>
  <si>
    <t>93-ЗС-00176-2025</t>
  </si>
  <si>
    <t>93-ЗС-00177-2025</t>
  </si>
  <si>
    <t>93-ЗС-00178-2025</t>
  </si>
  <si>
    <t>93-ЗС-00179-2025</t>
  </si>
  <si>
    <t>93-ТУ-00180-2025</t>
  </si>
  <si>
    <t>93-ЗС-00181-2025</t>
  </si>
  <si>
    <t>93-ТУ-00182-2025</t>
  </si>
  <si>
    <t>93-ТУ-00183-2025</t>
  </si>
  <si>
    <t>Э10.1.КЛ ТП ТУ ЗС ОБ.310.19.07.22 
Э12 ТУ</t>
  </si>
  <si>
    <t>93-ТУ-00184-2025</t>
  </si>
  <si>
    <t>93-ТУ-00185-2025</t>
  </si>
  <si>
    <t>93-ТУ-00186-2025</t>
  </si>
  <si>
    <t>93-ТУ-00187-2025</t>
  </si>
  <si>
    <t>АЭ.23.06995.001</t>
  </si>
  <si>
    <t>АЭ.23.06995.001 Э12 ТУ</t>
  </si>
  <si>
    <t>93-ТУ-00188-2025</t>
  </si>
  <si>
    <t>93-ТУ-00189-2025</t>
  </si>
  <si>
    <t>93-ТУ-00190-2025</t>
  </si>
  <si>
    <t>Э10.1. КЛ ТП ТУ ЗС ОБ.312.19.07.22</t>
  </si>
  <si>
    <t>Э10.1. КЛ ТП ТУ ЗС ОБ.312.19.07.22
Э 12 ТУ</t>
  </si>
  <si>
    <t>93-ТУ-00191-2025</t>
  </si>
  <si>
    <t>93-ТУ-00192-2025</t>
  </si>
  <si>
    <t>93-ТУ-00193-2025</t>
  </si>
  <si>
    <t>93-ТУ-00194-2025</t>
  </si>
  <si>
    <t>93-ТУ-00195-2025</t>
  </si>
  <si>
    <t>93-ТУ-00196-2025</t>
  </si>
  <si>
    <t>93-ТУ-00197-2025</t>
  </si>
  <si>
    <t>93-ТУ-00198-2025</t>
  </si>
  <si>
    <t>93-ТУ-00199-2025</t>
  </si>
  <si>
    <t>93-ТУ-00200-2025</t>
  </si>
  <si>
    <t>93-ТУ-00201-2025</t>
  </si>
  <si>
    <t>93-ТУ-00202-2025</t>
  </si>
  <si>
    <t>ОБЩЕСТВО С ОГРАНИЧЕННОЙ ОТВЕТСТВЕННОСТЬЮ "НАУЧНО-ПРОИЗВОДСТВЕННОЕ ОБЪЕДИНЕНИЕ "ЯСИНОВАТСКИЙ МАШИНОСТРОИТЕЛЬНЫЙ ЗАВОД"</t>
  </si>
  <si>
    <t>93-ТУ-00203-2025</t>
  </si>
  <si>
    <t>93-ТУ-00204-2025</t>
  </si>
  <si>
    <t>93-ТУ-00205-2025</t>
  </si>
  <si>
    <t>93-ТУ-00206-2025</t>
  </si>
  <si>
    <t>93-ТУ-00207-2025</t>
  </si>
  <si>
    <t>93-ТУ-00208-2025</t>
  </si>
  <si>
    <t>93-ТУ-00209-2025</t>
  </si>
  <si>
    <t>93-ТУ-00210-2025</t>
  </si>
  <si>
    <t>93-ТУ-00211-2025</t>
  </si>
  <si>
    <t>93-ТУ-00212-2025</t>
  </si>
  <si>
    <t>93-ТУ-00213-2025</t>
  </si>
  <si>
    <t>93-ТУ-00214-2025</t>
  </si>
  <si>
    <t>ОБЩЕСТВО С ОГРАНИЧЕННОЙ ОТВЕТСТВЕННОСТЬЮ "ТОРЕЗСКИЙ КАРЬЕР"</t>
  </si>
  <si>
    <t>ОБЩЕСТВО С ОГРАНИЧЕННОЙ ОТВЕТСТВЕННОСТЬЮ "ДОНСКАЯ ЭКСПЕРТНАЯ КОМПАНИЯ"</t>
  </si>
  <si>
    <t>АЭ.22.04068.003 Э2 ТУ</t>
  </si>
  <si>
    <t>93-ТУ-00215-2025</t>
  </si>
  <si>
    <t>93-ТУ-00216-2025</t>
  </si>
  <si>
    <t>93-ТУ-00217-2025</t>
  </si>
  <si>
    <t>Э1.1.ТУ.329.09.08.22
Э9.1.ТУ.305.08.07.22</t>
  </si>
  <si>
    <t>93-ТУ-00218-2025</t>
  </si>
  <si>
    <t>93-ТУ-00219-2025</t>
  </si>
  <si>
    <t>93-ТУ-00220-2025</t>
  </si>
  <si>
    <t>93-ТУ-00221-2025</t>
  </si>
  <si>
    <t>93-ТУ-00222-2025</t>
  </si>
  <si>
    <t>93-ТУ-00223-2025</t>
  </si>
  <si>
    <t>93-ТУ-00224-2025</t>
  </si>
  <si>
    <t>93-ТУ-00225-2025</t>
  </si>
  <si>
    <t>93-ТУ-00226-2025</t>
  </si>
  <si>
    <t>93-ТУ-00227-2025</t>
  </si>
  <si>
    <t>01-07-21/Э16 Э16 ТУ</t>
  </si>
  <si>
    <t>93-ТУ-00228-2025</t>
  </si>
  <si>
    <t>93-ТУ-00229-2025</t>
  </si>
  <si>
    <t>93-ТУ-00230-2025</t>
  </si>
  <si>
    <t>93-ТУ-00231-2025</t>
  </si>
  <si>
    <t>93-ТУ-00232-2025</t>
  </si>
  <si>
    <t>93-ТУ-00233-2025</t>
  </si>
  <si>
    <t>93-ТУ-00234-2025</t>
  </si>
  <si>
    <t>93-ТУ-00235-2025</t>
  </si>
  <si>
    <t>93-ТУ-00236-2025</t>
  </si>
  <si>
    <t>93-ТУ-00237-2025</t>
  </si>
  <si>
    <t>93-ТУ-00238-2025</t>
  </si>
  <si>
    <t>93-ТУ-00239-2025</t>
  </si>
  <si>
    <t>93-ЗС-00240-2025</t>
  </si>
  <si>
    <t>№Э14.1.КЛ ТП ТУ ЗС Д ОБ.385.06.12.22 Э14 ЗС
№Э14.1.КЛ ТП ТУ ЗС Д ОБ.386.06.12.22
Э14 ЗС</t>
  </si>
  <si>
    <t>93-ТУ-00241-2025</t>
  </si>
  <si>
    <t>93-ТУ-00242-2025</t>
  </si>
  <si>
    <t>93-ТУ-00243-2025</t>
  </si>
  <si>
    <t>93-ТУ-00244-2025</t>
  </si>
  <si>
    <t>ОБЩЕСТВО С ОГРАНИЧЕННОЙ ОТВЕТСТВЕННОСТЬЮ "ЧЕРНОМОРНЕФТЕГАЗ"</t>
  </si>
  <si>
    <t>Э10.1.КЛ ТП ТУ ЗС ОБ.313.19.07.22</t>
  </si>
  <si>
    <t>93-ЗС-00245-2025</t>
  </si>
  <si>
    <t>АЭ.22.06843.004
АЭ.22.06843.005</t>
  </si>
  <si>
    <t>93-ТУ-00246-2025</t>
  </si>
  <si>
    <t>93-ТУ-00247-2025</t>
  </si>
  <si>
    <t>93-ТУ-00248-2025</t>
  </si>
  <si>
    <t>93-ТУ-00249-2025</t>
  </si>
  <si>
    <t>93-ТУ-00250-2025</t>
  </si>
  <si>
    <t>93-ТУ-00251-2025</t>
  </si>
  <si>
    <t>АЭ.21.03299.001</t>
  </si>
  <si>
    <t>93-ТУ-00252-2025</t>
  </si>
  <si>
    <t>93-ТУ-00253-2025</t>
  </si>
  <si>
    <t>93-ТУ-00254-2025</t>
  </si>
  <si>
    <t>93-ТУ-00255-2025</t>
  </si>
  <si>
    <t>93-ТУ-00256-2025</t>
  </si>
  <si>
    <t>93-ТУ-00257-2025</t>
  </si>
  <si>
    <t>93-ТУ-00258-2025</t>
  </si>
  <si>
    <t>93-ТУ-00259-2025</t>
  </si>
  <si>
    <t>93-ТУ-00260-2025</t>
  </si>
  <si>
    <t>93-ТУ-00261-2025</t>
  </si>
  <si>
    <t>93-ТУ-00262-2025</t>
  </si>
  <si>
    <t>93-ТУ-00263-2025</t>
  </si>
  <si>
    <t>93-ТУ-00264-2025</t>
  </si>
  <si>
    <t>93-ТУ-00265-2025</t>
  </si>
  <si>
    <t>93-ТУ-00266-2025</t>
  </si>
  <si>
    <t>93-ТУ-00267-2025</t>
  </si>
  <si>
    <t>93-ТУ-00268-2025</t>
  </si>
  <si>
    <t>93-ТУ-00269-2025</t>
  </si>
  <si>
    <t>93-ТУ-00270-2025</t>
  </si>
  <si>
    <t>93-ТУ-00271-2025</t>
  </si>
  <si>
    <t>93-ТУ-00272-2025</t>
  </si>
  <si>
    <t>93-ТУ-00273-2025</t>
  </si>
  <si>
    <t>93-ТУ-00274-2025</t>
  </si>
  <si>
    <t>93-ТУ-00275-2025</t>
  </si>
  <si>
    <t>93-ТУ-00276-2025</t>
  </si>
  <si>
    <t>93-ТУ-00277-2025</t>
  </si>
  <si>
    <t>93-ТУ-00278-2025</t>
  </si>
  <si>
    <t>93-ЗС-00279-2025</t>
  </si>
  <si>
    <t>93-ЗС-00280-2025</t>
  </si>
  <si>
    <t>93-ЗС-00281-2025</t>
  </si>
  <si>
    <t>93-ЗС-00282-2025</t>
  </si>
  <si>
    <t>93-ЗС-00283-2025</t>
  </si>
  <si>
    <t>93-ЗС-00284-2025</t>
  </si>
  <si>
    <t xml:space="preserve"> ЗАКЛЮЧЕНИЕ ЭКСПЕРТИЗЫ  техническое устройство, применяемое на опасном производственном объекте: кран мостовой электрический однобалочный опорный (с кабиной) peг. № 38275, зав. № 6823 (№ 04-ТУ-01-0313.24)</t>
  </si>
  <si>
    <t>ЗАКЛЮЧЕНИЕ ЭКСПЕРТИЗЫ  техническое устройство, применяемое на опасном производственном объекте: кран мостовой электрический peг. № 40910, зав. № 9259 (№ 04-ТУ-01-0314.24)</t>
  </si>
  <si>
    <t>ЗАКЛЮЧЕНИЕ ЭКСПЕРТИЗЫ  № 03-ТУ-01-0259.24 промышленной безопасности технического устройства, применяемого на опасном производственном объекте (Котёл, зав. № 827001)</t>
  </si>
  <si>
    <t>ЗАКЛЮЧЕНИЕ ЭКСПЕРТИЗЫ  № 03-ТУ-01-0354.24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Фильтр для хлора, рег.№5)</t>
  </si>
  <si>
    <t>ЗАКЛЮЧЕНИЕ ЭКСПЕРТИЗЫ  № 06-ТУ-19-0192.24 промышленной безопасности технических устройств, применяемых на опасном производственном объекте, правого копрового шкива Ш-5 (зав.№ 620) подъемной установки МПУ-6,3х2,8х2,8 одноклетевого подъема клетевого ствола СП «ВОК ЛШ им. Максима Горького» ГУП ДНР «ГУРШ».</t>
  </si>
  <si>
    <t>ЗАКЛЮЧЕНИЕ ЭКСПЕРТИЗЫ  № 06-ТУ-19-0193.24 промышленной безопасности технических устройств, применяемых на опасном производственном объекте,противовеса (свидетельство № 44) подъем-ной установки МПБ-6,3х3,15х3,15 одноклетевого подъема клетевого ствола СП «ВОК ЛШ им. Максима Горького» ГУП ДНР «ГУРШ».</t>
  </si>
  <si>
    <t>ЗАКЛЮЧЕНИЕ ЭКСПЕРТИЗЫ  № 06-ТУ-19-0191.24 промышленной безопасности технических устройств, применяемых на опасном производственном объекте, левого копрового шкива Ш-5 (зав.№ 1038) подъемной установки МПУ-6,3х2,8х2,8 одноклетевого подъема клетевого ствола СП «ВОК ЛШ им. Максима Горького» ГУП ДНР «ГУРШ».</t>
  </si>
  <si>
    <t>ЗАКЛЮЧЕНИЕ ЭКСПЕРТИЗЫ  № 06-ТУ-19-0232.24 промышленной безопасности технических устройств, применяемых на опасном производственном объекте, подъемной машины ЦР-6х3/0,6 (зав. № 1954) одноклетевого подъема № 1 клетевого ствола ООО «УГЛЕКОМ»</t>
  </si>
  <si>
    <t>ЗАКЛЮЧЕНИЕ ЭКСПЕРТИЗЫ  № 06-ТУ-19-0134.23 промышленной безопасности технических устройств, применяемых на опасном производственном объекте, копрового шкива Ш4А (зав. № 33) левого и копрового шкива Ш4 (зав. № 229) правого подъемной установки НКМЗ 2Ц-6х2,4Д скипового подъема № 4 скипового ствола ООО «УГЛЕКОМ»</t>
  </si>
  <si>
    <t>ЗАКЛЮЧЕНИЕ ЭКСПЕРТИЗЫ  № 93-ЗС-24-0009-2024 промышленной безопасности зданий и сооружений на опасном производственном объекте. Металлический копер клетевого ствола ООО «УГЛЕКОМ»</t>
  </si>
  <si>
    <t>ЗАКЛЮЧЕНИЕ ЭКСПЕРТИЗЫ  № 06-ТУ-19-0158.24 промышленной безопасности технических устройств, применяемых на опасном производственном объекте, подъемной машины НКМЗ 2Ц-6х2,4Д (зав. № 1573) скипового угольного подъема № 4 скипового ствола ООО «УГЛЕКОМ»</t>
  </si>
  <si>
    <t>ЗАКЛЮЧЕНИЕ ЭКСПЕРТИЗЫ  № 06-ТУ-19-0133.23 промышленной безопасности технических устройств, применяемых на опасном производственном объекте, копрового шкива Ш4А (зав. № 278) левого и копрового шкива Ш4А (зав. № 793) правого подъемной установки НКМЗ 2Ц-6х2,4 двухклетевого подъема № 2 клетевого ствола ООО «УГЛЕКОМ»</t>
  </si>
  <si>
    <t>ЗАКЛЮЧЕНИЕ ЭКСПЕРТИЗЫ № 93-ЗС-24-0015-2024 промышленной безопасности зданий и сооружений на опасном производственном объекте. Металлический копер скипового ствола ООО «УГЛЕКОМ»</t>
  </si>
  <si>
    <t>ЗАКЛЮЧЕНИЕ ЭКСПЕРТИЗЫ  № 06-ТУ-19-0028.24 промышленной безопасности технических устройств, применяемых на опасном производственном объекте, копрового шкива Ш4А (зав. № 328) противовеса и копрового шкива Ш4А (зав. № 405) клети подъемной установки НКМЗ ЦР-6,0х3,0/0,6 одноклетевого подъема № 1 клетевого ствола ООО «УГЛЕКОМ»</t>
  </si>
  <si>
    <t>ЗАКЛЮЧЕНИЕ ЭКСПЕРТИЗЫ  № 06-ТУ-19-0062.24 промышленной безопасности технических устройств, применяемых на опасном производственном объекте, подъемной машины 2Ц-6х2,4 (зав. № 1991) двухклетевого подъема № 2 клетевого ствола ООО «УГЛЕКОМ»</t>
  </si>
  <si>
    <t xml:space="preserve">ЗАКЛЮЧЕНИЕ ЭКСПЕРТИЗЫ  № 365-11-24 экспертизы промышленной безопасности прицепа тракторного 2ПТС-4 № 12985. отработавшего нормативный срок службы, принадлежащего ООО "ПИК-ЦЕМЕНТ" </t>
  </si>
  <si>
    <t>ЗАКЛЮЧЕНИЕ ЭКСПЕРТИЗЫ  № 308-10-24 экспертиза промышленной безопасности экскаватора  KOMATSU PC800LS-8 Серийный № К50083  зав. № KMTPC186L55K50083, отработавшего нормативный срок службы</t>
  </si>
  <si>
    <t>ЗАКЛЮЧЕНИЕ ЭКСПЕРТИЗЫ  № 361-11-24 экспертиза промышленной безопасности БелАЗ - 7540В зав. № 24253 гар. № 26 отработавшего нормативный срок службы, принадлежащего ООО "ПИК-ЦЕМЕНТ"</t>
  </si>
  <si>
    <t xml:space="preserve">ЗАКЛЮЧЕНИЕ ЭКСПЕРТИЗЫ  № 368-11-24 экспертизы промышленной безопасности питателя пластинчатого № 6848, отработавшего нормативный срок службы, принадлежащего ООО "ПИК-ЦЕМЕНТ" </t>
  </si>
  <si>
    <t>ЗАКЛЮЧЕНИЕ ЭКСПЕРТИЗЫ  № 360-11-24 экспертизы промышленной безопасности  автосамосвала БелАЗ - 7540В зав. № 24262 гар. № 25, отработавшего нормативный срок службы, принадлежащего ООО "ПИК-ЦЕМЕНТ"</t>
  </si>
  <si>
    <t>ЗАКЛЮЧЕНИЕ ЭКСПЕРТИЗЫ  № 303-10-24 экспертизы промышленной безопасности экскаватора ЭКГ-5А зав. №  12017 пор №  19, отработавшего нормативный срок службы, принадлежащего ООО "ПИК-ЦЕМЕНТ"</t>
  </si>
  <si>
    <t>ЗАКЛЮЧЕНИЕ ЭКСПЕРТИЗЫ  №307-10-24 экспертизы промышленной безопасности погрузчика колесного KOMATSU WA600-6 серийный №60048 зав.№KMTWA097L26060048, отработавшего нормативный срок службы, принадлежащего ООО "ПИК-ЦЕМЕНТ"</t>
  </si>
  <si>
    <t>ЗАКЛЮЧЕНИЕ ЭКСПЕРТИЗЫ №369-11-24 экспертизы промышленной безопасности мельницы мокрого самоизмельчения ММС-70-23С зав.№219, отработавшей нормативный срок службы, принадлежащей ООО "ПИК-ЦЕМЕНТ"</t>
  </si>
  <si>
    <t>ЗАКЛЮЧЕНИЕ ЭКСПЕРТИЗЫ  промышленной безопасности на сооружение трубопровод хлора (аварийная линия №1), уч. №6/3-2,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г. Кировское, ул. Асфальтная (Кировский ВУ, Филиал "Енакиевское ПУВКХ" ГУП ДНР "ВОДА ДОНБАССА")</t>
  </si>
  <si>
    <t>ЗАКЛЮЧЕНИЕ ЭКСПЕРТИЗЫ №363-11-24 экспертизы промышленной безопасности автопогрузчика LIUGONG CLG855H зав.№CLG855HZCPL799976, до начала его применения на опасном производственном объекте, промышленной площадке Карповского мело-мергельного карьера ООО "ПИК-ЦЕМЕНТ"</t>
  </si>
  <si>
    <t>ЗАКЛЮЧЕНИЕ ЭКСПЕРТИЗЫ №366-11-24 экспертизы промышленной безопасности прицепа тракторного 2 ПТС-4 зав.№0004537, отработавшего нормативный срок службы, принадлежащего ООО "ПИК-ЦЕМЕНТ"</t>
  </si>
  <si>
    <t>ЗАКЛЮЧЕНИЕ ЭКСПЕРТИЗЫ  №357-11-24 экспертизы промышленной безопасности автосамосвала БелАЗ-7522 зав.№7648 гар.№20, отработавшего нормативный срок службы, принадлежащего ООО "ПИК-ЦЕМЕНТ"</t>
  </si>
  <si>
    <t>ЗАКЛЮЧЕНИЕ ЭКСПЕРТИЗЫ  № 359-11-24 экспертизы промышленной безопасности автосамосвала БелАЗ-7540В, зав.. № 23967 гар. № 24, отработавшего нормативный срок службы, принадлежащего ООО "ПИК ЦЕМЕНТ".</t>
  </si>
  <si>
    <t>ЗАКЛЮЧЕНИЕ ЭКСПЕРТИЗЫ № 356-11-24 экспертизы промышленной безопасности автосамосвала БелАЗ-75404В, зав.. № 20049 гар. № 2, отработавшего нормативный срок службы, принадлежащего ООО "ПИК ЦЕМЕНТ".</t>
  </si>
  <si>
    <t>ЗАКЛЮЧЕНИЕ ЭКСПЕРТИЗЫ  № 309-10-24 экспертизы промышленной безопасности экскаватора колесного KOMATSU PW160-7K, серийный № Н50334 зав.. № KMTPW013K79H50334, отработавшего нормативный срок службы, принадлежащего ООО "ПИК ЦЕМЕНТ".</t>
  </si>
  <si>
    <t>ЗАКЛЮЧЕНИЕ ЭКСПЕРТИЗЫ  промышленной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</si>
  <si>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№ 304-10-24 экспертизы промышленной безопасности экскаватора ЭКГ-5А, зав.. № 10225 пор. № 17, отработавшего нормативный срок службы, принадлежащего ООО "ПИК ЦЕМЕНТ".</t>
  </si>
  <si>
    <t>ЗАКЛЮЧЕНИЕ ЭКСПЕРТИЗЫ  № 370-10-24 экспертизы промышленной безопасности мельницы МЦ 4,0*13,5 завод изготовитель "Волгоцеммаш", зав. № 88, отработавшей нормативный срок службы, принадлежащей ООО "ПИК-ЦЕМЕНТ"</t>
  </si>
  <si>
    <t>ЗАКЛЮЧЕНИЕ ЭКСПЕРТИЗЫ  № 299-10-24 экспертизы промышленной безопасности экскаватора ЭКГ-4,6Б зав. № 4385, пор. № 6, отработавшего нормативный срок службы, принадлежащего ООО "ПИК-ЦЕМЕНТ"</t>
  </si>
  <si>
    <t>ЗАКЛЮЧЕНИЕ ЭКСПЕРТИЗЫ  № 300-10-24 экспертизы промышленной безопасности экскаватора ЭКГ-5А зав. № 0502, пор. № 12, отработавшего нормативный срок службы, принадлежащего ООО "ПИК-ЦЕМЕНТ"</t>
  </si>
  <si>
    <t>ЗАКЛЮЧЕНИЕ ЭКСПЕРТИЗЫ № 362-11-24 экспертизы промышленной безопасности автосамосвала БелАЗ-7540В зав. № Y3B7540BCA0025353, гар. № 27, номерной знак Т 02256 НР, отработавшего нормативный срок службы, принадлежащий ООО "ПИК-ЦЕМЕНТ"</t>
  </si>
  <si>
    <t>ЗАКЛЮЧЕНИЕ ЭКСПЕРТИЗЫ  № 358-11-24 экспертизы промышленной безопасности автосамосвала БелАЗ-7540В зав. № 23957, гар. № 23, номерной знак Т 02261 НР, отработавшего нормативный срок службы, принадлежащий ООО "ПИК-ЦЕМЕНТ"</t>
  </si>
  <si>
    <t>ЗАКЛЮЧЕНИЕ ЭКСПЕРТИЗЫ  №364-11-24 экспертизы промышленной безопасности автопогрузчика LIUGONG CLG856 зав.№113549, номерной знак Т 02290 НР, принадлежащей ООО "ПИК-ЦЕМЕНТ"</t>
  </si>
  <si>
    <t>ЗАКЛЮЧЕНИЕ ЭКСПЕРТИЗЫ  № 03-ТУ-01-0291.24 промышленной безопасности технического устройства, применяемого на опасном производственном объекте (Бочка-контейнер 800л для жидкого хлора (ресивер), зав. № 58)</t>
  </si>
  <si>
    <t>ЗАКЛЮЧЕНИЕ ЭКСПЕРТИЗЫ  № 03-ТУ-01-0281.24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Грязевик №1, уч.№16)</t>
  </si>
  <si>
    <t>ЗАКЛЮЧЕНИЕ ЭКСПЕРТИЗЫ  № 03-ТУ-01-0292.24 промышленной безопасности технического устройства, применяемого на опасном производственном объекте (Бочка-контейнер 800л для жидкого хлора (ресивер), зав. № 33)</t>
  </si>
  <si>
    <t>ЗАКЛЮЧЕНИЕ ЭКСПЕРТИЗЫ  № 03-ТУ-01-0275.24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Испаритель №3, уч.№1-020)</t>
  </si>
  <si>
    <t>ЗАКЛЮЧЕНИЕ ЭКСПЕРТИЗЫ 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</si>
  <si>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</si>
  <si>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промышленной безопасности на сооружение трубопровод хлора (аварийная линия №2), уч. №6/3-2,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</si>
  <si>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</si>
  <si>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№ 03-ТУ-01-0284.24 промышленной безопасности технического устройства, применяемого на опасном производственном объекте (Оборудование, работающее под избыточным давлением. Грязевик №1, уч.№18)</t>
  </si>
  <si>
    <t>ЗАКЛЮЧЕНИЕ ЭКСПЕРТИЗЫ промышленной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Грабово, ул. Советская, 48 (Грабовская ФС, Филиал "Енакиевское ПУВКХ" ГУП ДНР "ВОДА ДОНБАССА")</t>
  </si>
  <si>
    <t>ЗАКЛЮЧЕНИЕ ЭКСПЕРТИЗЫ  № 03-ТУ-01-0256.24 промышленной безопасности технического устройства, применяемого на опасном производственном объекте (Аппарат для локализации контейнера с хлором, зав. № 1)</t>
  </si>
  <si>
    <t>ЗАКЛЮЧЕНИЕ ЭКСПЕРТИЗЫ техническое устройство, применяемое на опасном производственном объекте Трубопровод IV категории peг. № К.0162/ТП, эксплуатируемый ФИЛИАЛОМ «ГОРЛОВКАТЕПЛОСЕТЬ» ГУП ДНР «ДОНБАССТЕПЛОЭНЕРГО», установленный по адресу: РФ, ДНР, г. Горловка, ул. Рогозина, дом 18, котельная № 109 (№ 03-ТУ-01-0142.23)</t>
  </si>
  <si>
    <t>ЗАКЛЮЧЕНИЕ ЭКСПЕРТИЗЫ  Техническое устройство, применяемое на опасном производственном объекте: трубопровод IV категории      per. № К.0163/ТП (№ 03-ТУ-01-0143.23)</t>
  </si>
  <si>
    <t>ЗАКЛЮЧЕНИЕ ЭКСПЕРТИЗЫ  Техническое устройство, применяемое на опасном производственном объекте: Трубопровод IV категории, рег. № К.0164/ТП (№ 03-ТУ-01-0144.23)</t>
  </si>
  <si>
    <t>ЗАКЛЮЧЕНИЕ ЭКСПЕРТИЗЫ  техническое устройство, применяемое на опасном производственном объекте Трубопровод IV категории per. № К.0165/ТП (№ 03-ТУ-01-0145.23)</t>
  </si>
  <si>
    <t>ЗАКЛЮЧЕНИЕ ЭКСПЕРТИЗЫ техническое устройство водогрейный котел ТВГ- 8М поз. № 2, зав. № 1716, рег. № 68579, эксплуатируемый ФИЛИАЛОМ «ГОРЛОВКАТЕПЛОСЕТЬ» ГУП ДНР «ДОНБАСС-ТЕПЛОЭНЕРГО», установленный по адресу: РФ, ДНР, г. Горловка, ул. Адмирала Макарова, 47 (Котельная № 120)(№ 645-07-КГ-Р/23)</t>
  </si>
  <si>
    <t>ЗАКЛЮЧЕНИЕ ЭКСПЕРТИЗЫ  техническое устройство, применяемое на опасном производственном объекте: Трубопровод IV категории, per. №К.0157/ТП, эксплуатируемый ФИЛИАЛОМ «ГОРЛОВКАТЕПЛОСЕТЬ» ГУП ДНР «ДОНБАССТЕПЛОЭНЕРГО», установленный по адресу: РФ, ДНР, г. Горловка, ул. Корчагина, дом 38, котельная № 104, (№ 03-ТУ-01-0154.23)</t>
  </si>
  <si>
    <t>ЗАКЛЮЧЕНИЕ ЭКСПЕРТИЗЫ  Техническое устройство, применяемое на опасном производственном объекте: трубопровод IV категории per. № Р.0008/Тп (03-ТУ-01-0155.23)</t>
  </si>
  <si>
    <t>ЗАКЛЮЧЕНИЕ ЭКСПЕРТИЗЫ  Техническое устройство, применяемое на опасном производственном объекте: трубопровод IV категории, per. № К.0147/Тп (03-ТУ-01-0163.23)</t>
  </si>
  <si>
    <t>ЗАКЛЮЧЕНИЕ ЭКСПЕРТИЗЫ  техническое устройство, применяемое на опасном производственном объекте Трубопровод IV категории per. № К.0148/Тп (№ 03-ТУ-01-0164.23)</t>
  </si>
  <si>
    <t>ЗАКЛЮЧЕНИЕ ЭКСПЕРТИЗЫ  техническое устройство, применяемое на опасном производственном объекте Трубопровод IV категории peг. № К.0154/Тп, эксплуатируемый ФИЛИАЛОМ «ГОРЛОВКАТЕПЛОСЕТЬ» ГУП ДНР «ДОНБАССТЕПЛОЭНЕРГО», установленный по адресу: РФ, ДНР, г. Горловка, ул. Герцена, 34а, котельная № 103(№ 03-ТУ-01-0165.23)</t>
  </si>
  <si>
    <t>ЗАКЛЮЧЕНИЕ ЭКСПЕРТИЗЫ  техническое устройство применяемых на опасном производственном объекте Трубопровод IV категории per. № Р.0029/Тп (№ 03-ТУ-01-0166.23)</t>
  </si>
  <si>
    <t>ЗАКЛЮЧЕНИЕ ЭКСПЕРТИЗЫ  Техническое устройство, применяемое на опасном производственном объекте: Трубопровод IV категории, рег. № К.0155/Тп (№ 03-ТУ-01-0152.23)</t>
  </si>
  <si>
    <t>ЗАКЛЮЧЕНИЕ ЭКСПЕРТИЗЫ  техническое устройство, применяемое на опасном производственном объекте: Трубопровод IV категории, per. №К.0158/ТП, эксплуатируемый ФИЛИАЛОМ «ГОРЛОВКАТЕПЛОСЕТЬ» ГУП ДНР «ДОНБАССТЕПЛОЭНЕРГО», установленный по адресу: РФ, ДНР, г. Горловка, ул. Пересыпкина, дом 13 а, котельная № 107 (№ 03-ТУ-01-0146.23)</t>
  </si>
  <si>
    <t>ЗАКЛЮЧЕНИЕ ЭКСПЕРТИЗЫ  техническое устройство водогрейный котел ТВГ-8М поз. № 2, зав. № 674, рег. № 68275, эксплуатируемый ФИЛИАЛОМ «ГОРЛОВКАТЕПЛОСЕТЬ» ГУП ДНР «ДОНБАССТЕПЛО-ЭНЕРГО», установленный по адресу: РФ, ДНР, г. Горловка, ул. Рогозина, 16 (Котельная № 109)(№ 636-07-КГ-Р/23)</t>
  </si>
  <si>
    <t>ЗАКЛЮЧЕНИЕ ЭКСПЕРТИЗЫ  техническое устройство применяемое на опасном производственном объекте Трубопровод IV категории per. № Р.0011/Тп (№ 03-ТУ-01-0149.23)</t>
  </si>
  <si>
    <t>ЗАКЛЮЧЕНИЕ ЭКСПЕРТИЗЫ  Техническое устройство. применяемое на опасном производственном объекте: Трубопровод IV категории, рег. № К.0156/Тп (№ 03-ТУ-01-0153.23)</t>
  </si>
  <si>
    <t>ЗАКЛЮЧЕНИЕ ЭКСПЕРТИЗЫ  техническое устройство, применяемое на опасном производственном объекте: Трубопровод IV категории per. №К.0159/ТП, эксплуатируемый ФИЛИАЛОМ «ГОРЛОВКАТЕПЛОСЕТЬ» ГУП ДНР «ДОНБАССТЕПЛОЭНЕРГО», установленный по адресу: РФ, ДНР, г. Горловка, ул. Пересыпкина, дом 13 а, котельная № 107, (№ 03-ТУ-01-0147.23)</t>
  </si>
  <si>
    <t>ЗАКЛЮЧЕНИЕ ЭКСПЕРТИЗЫ  Техническое устройство: водогрейный котел ТВГ- 8М поз. № 3, зав. № 3328, рег. № 69013, эксплуатируемый ФИЛИАЛОМ «ГОРЛОВКАТЕПЛОСЕТЬ» ГУП ДНР «ДОНБАСС-ТЕПЛОЭНЕРГО», установленный по адресу: РФ, ДНР, г. Горловка, ул. Адмирала Макарова, 47 (Котельная № 120) (646-07-КГ-Р/23)</t>
  </si>
  <si>
    <t>ЗАКЛЮЧЕНИЕ ЭКСПЕРТИЗЫ  Техническое устройство, применяемое на опасном производственном объекте: Трубопровод IV категории, рег. № К.0160/Тп (№ 03-ТУ-01-0148.23)</t>
  </si>
  <si>
    <t>ЗАКЛЮЧЕНИЕ ЭКСПЕРТИЗЫ  Техническое устройство, применяемое на опасном производственном объекте: кран мостовой электрический, зав. № 3501 (№ 04-ТУ-01-0007.25)</t>
  </si>
  <si>
    <t>ЗАКЛЮЧЕНИЕ ЭКСПЕРТИЗЫ  техническое устройство водогрейный котел ПТВМ-30М-4, зав. № 3767, рег. № 68732, эксплуатируемый ФИЛИАЛОМ «ГОРЛОВКАТЕПЛОСЕТЬ» ГУП ДНР «ДОНБАССТЕПЛОЭНЕРГО», установленный по адресу: РФ, ДНР, г. Горловка, ул. Магистральная,  дом 19, котельная № 127 (№ 03-ТУ-01-0325.23)</t>
  </si>
  <si>
    <t>ЗАКЛЮЧЕНИЕ ЭКСПЕРТИЗЫ  Техническое устройство, применяемое на опасном производственном объекте: кран мостовой электрический, зав. № 13748 (№ 04-ТУ-01-0010.25)</t>
  </si>
  <si>
    <t>ЗАКЛЮЧЕНИЕ ЭКСПЕРТИЗЫ  Техническое устройство Водогрейный котел ТВГ-8М поз. № 2, зав. № 77, рег. № 68050, эксплуатируемый Филиалом "Горлвкатеплосеть" ГУП ДНР "Донбасстеплоэнерго", установленный по адресу: РФ, ДНР, г. Горловка, ул. Герцена, 34а (№ 633-07-КГ-Р/23)</t>
  </si>
  <si>
    <t>ЗАКЛЮЧЕНИЕ ЭКСПЕРТИЗЫ  Техническое устройство - Водогрейный котел ТВГ-8М поз. № 3, зав. № 14, рег. № 68051, эксплуатируемый Филиалом "Горловкатеплосеть" ГУП ДНР "Донбасстеплоэнерго", установленный по адресу: РФ, ДНР, г. Горловка, ул. Герцена, 34а (котельная № 103) (№ 634-07-КГ-Р/23)</t>
  </si>
  <si>
    <t>ЗАКЛЮЧЕНИЕ ЭКСПЕРТИЗЫ  техническое устройство применяемое на опасном производственном объекте: кран мостовой электрический зав. №13745 (№ 04-ТУ-01-0009.25)</t>
  </si>
  <si>
    <t>ЗАКЛЮЧЕНИЕ ЭКСПЕРТИЗЫ  техническое устройство: водогрейный котел ТВГ-8М поз. № 3, зав. № 746, рег. № 68276, эксплуатируемый ФИЛИАЛОМ «ГОРЛОВКАТЕПЛОСЕТЬ» ГУП ДНР «ДОНБАССТЕПЛО-ЭНЕРГО», установленный по адресу: РФ, ДНР, г. Горловка, ул. Рогозина, 16 (Котельная № 109) (№ 637-07-КГ-Р/23)</t>
  </si>
  <si>
    <t>ЗАКЛЮЧЕНИЕ ЭКСПЕРТИЗЫ Техническое устройство, применяемое на опасном производственном объекте: кран мостовой электрический зав. № 9662 (№ 04-ТУ-01-0008.25)</t>
  </si>
  <si>
    <t>ЗАКЛЮЧЕНИЕ ЭКСПЕРТИЗЫ  техническое устройство, применяемое на опасном производственном объекте Трубопровод IV категории peг. № К.0161/ТП, эксплуатируемый ФИЛИАЛОМ «ГОРЛОВКАТЕПЛОСЕТЬ» ГУП ДНР «ДОНБАССТЕПЛОЭНЕРГО», установленный по адресу: РФ, ДНР, г. Горловка, ул. Рогозина, дом 18, котельная № 109 (№ 03-ТУ-01-0141.23)</t>
  </si>
  <si>
    <t>ЗАКЛЮЧЕНИЕ ЭКСПЕРТИЗЫ  Техническое устройство - Водогрейный котел ТВГ-8М поз. № 5, зав. № 1499, рег. № 68483, эксплуатируемый Филиалом "Горловкатеплосеть" ГУП ДНР "Донбасстеплоэнерго", установленный по адресу: РФ, ДНР, г. Горловка, ул. Рогозина, 16 (котельная № 109) (№ 639-07-КГ-Р/23)</t>
  </si>
  <si>
    <t>ЗАКЛЮЧЕНИЕ ЭКСПЕРТИЗЫ  техническое устройство: водогрейный котел ТВГ-8М зав. № 696, до начала применения на опасном производственном объекте, эксплуатируемый Филиалом «ЕНАКИЕВОТЕПЛОСЕТЬ» ГУП ДНР «ДОНБАССТЕПЛОЭНЕРГО», установленный по адресу: РФ, ДНР, г. Енакиево, ул. Партизанская, 97а (Котельная 4 микрорайона) (№ 1803-11-КГ-Р/24)</t>
  </si>
  <si>
    <t>ЗАКЛЮЧЕНИЕ ЭКСПЕРТИЗЫ  техническое устройство водогрейный котел КВ-Г-7,56-150 зав. № 1188, до начала применения на опасном производственном объекте, эксплуатируемый ФИЛИАЛОМ «ЕНАКИЕВОТЕПЛОСЕТЬ» ГУП ДНР «ДОНБАССТЕПЛОЭНЕРГО», установленный по адресу: ДНР, г. Светлодарск, пгт. Луганское, ул. Первомайская, 95 (№ 1800-11-КГ-Р/24)</t>
  </si>
  <si>
    <t>ЗАКЛЮЧЕНИЕ ЭКСПЕРТИЗЫ  № 347/13-24 экспертизы промышленной безопасности карьерного самосвала БелАЗ-7522, зав. № 09036, номерной знак Т 00058 НР, эксплуатирующегося в ООО "Торезский карьер".</t>
  </si>
  <si>
    <t>ЗАКЛЮЧЕНИЕ ЭКСПЕРТИЗЫ № 345/13-24 экспертизы промышленной безопасности экскаватора ЭКГ-5А-У, зав. № 1411, эксплуатирующегося в ООО "Торезский карьер".</t>
  </si>
  <si>
    <t>ЗАКЛЮЧЕНИЕ ЭКСПЕРТИЗЫ  № 346-13-24 экспертизы промышленной безопасности карьерного самосвала БелАЗ-7522, зав. № 09308, номерной знак Т 00060 НР,  эксплуатирующегося в ООО "Торезский карьер", Донецкая Народная Республика, г. Донецк</t>
  </si>
  <si>
    <t>ЗАКЛЮЧЕНИЕ ЭКСПЕРТИЗЫ № 93-ТУ-24-0064-2024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14745) ООО «Углеком»</t>
  </si>
  <si>
    <t>ЗАКЛЮЧЕНИЕ ЭКСПЕРТИЗЫ № 93-ТУ-24-0065-2024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17045) ООО «Углеком»</t>
  </si>
  <si>
    <t>ЗАКЛЮЧЕНИЕ ЭКСПЕРТИЗЫ  № 93-ТУ-24-0066-2024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26103) ООО «Углеком»</t>
  </si>
  <si>
    <t>ЗАКЛЮЧЕНИЕ ЭКСПЕРТИЗЫ  № 93-ТУ-24-0067-2024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26489) ООО «Углеком»</t>
  </si>
  <si>
    <t>ЗАКЛЮЧЕНИЕ ЭКСПЕРТИЗЫ № 93-ТУ-24-0068-2024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26496) ООО «Углеком»</t>
  </si>
  <si>
    <t>ЗАКЛЮЧЕНИЕ ЭКСПЕРТИЗЫ  № 93-ТУ-24-0069-2024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26497) ООО «Углеком»</t>
  </si>
  <si>
    <t>ЗАКЛЮЧЕНИЕ ЭКСПЕРТИЗЫ  № 93-ТУ-24-0070-2024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26498) ООО «Углеком»</t>
  </si>
  <si>
    <t>ЗАКЛЮЧЕНИЕ ЭКСПЕРТИЗЫ  № 93-ТУ-24-0071-2024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26499) ООО «Углеком»</t>
  </si>
  <si>
    <t>ЗАКЛЮЧЕНИЕ ЭКСПЕРТИЗЫ  № 93-ТУ-24-0072-2024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407) ООО «Углеком»</t>
  </si>
  <si>
    <t>ЗАКЛЮЧЕНИЕ ЭКСПЕРТИЗЫ  № 93-ТУ-24-0073-2024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б/н) ООО «Углеком»</t>
  </si>
  <si>
    <t>ЗАКЛЮЧЕНИЕ ЭКСПЕРТИЗЫ  № 61122875.0615.24 промышленной безопасности технического устройства, применяемого на опасном производственном объекте. Компрессор ЗИФ-СВЭ (зав. № 0250) ООО «Углеком</t>
  </si>
  <si>
    <t>ЗАКЛЮЧЕНИЕ ЭКСПЕРТИЗЫ  № 93-ТУ-24-0058-2024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26106) ООО «Углеком»</t>
  </si>
  <si>
    <t>ЗАКЛЮЧЕНИЕ ЭКСПЕРТИЗЫ  № 93-ТУ-24-0059-2024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26481) ООО «Углеком»</t>
  </si>
  <si>
    <t>ЗАКЛЮЧЕНИЕ ЭКСПЕРТИЗЫ  № 93-ТУ-24-0060-2024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26482) ООО «Углеком»</t>
  </si>
  <si>
    <t>ЗАКЛЮЧЕНИЕ ЭКСПЕРТИЗЫ  № 93-ТУ-24-0061-2024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26494) ООО «Углеком»</t>
  </si>
  <si>
    <t>ЗАКЛЮЧЕНИЕ ЭКСПЕРТИЗЫ  № 93-ТУ-24-0062-2024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14035) ООО «Углеком»</t>
  </si>
  <si>
    <t>ЗАКЛЮЧЕНИЕ ЭКСПЕРТИЗЫ  № 93-ТУ-24-0057-2024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26104) ООО «Углеком»</t>
  </si>
  <si>
    <t>ЗАКЛЮЧЕНИЕ ЭКСПЕРТИЗЫ № 93-ТУ-24-0063-2024 промышленной безопасности технического устройства, применяемого на опасном производственном объекте. Комплектное распределительное устройство КРУВ-6 (инв. № 14744) ООО «Углеком»</t>
  </si>
  <si>
    <t>ЗАКЛЮЧЕНИЕ ЭКСПЕРТИЗЫ №61122875.0405.24 промышленной безопасности технического устройства: пускателя электромагнитного взрывобезопасного ПВИ-125Б зав. №6440,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</si>
  <si>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№61122875.0401.24 промышленной безопасности технического устройства: компрессорная станция ПКС-5,25 зав. №30396,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</si>
  <si>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№61122875.0398.24 промышленной безопасности технического устройства: вентилятора местного проветривания ВМ-6 зав.№334,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</si>
  <si>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№61122875.0404.24 промышленной безопасности технического устройства: пускателя электромагнитного взрывобезопасного ПВИ-125Б зав. №6401,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</si>
  <si>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 №61122875.0403.24 промышленной безопасности технического устройства: пускателя электромагнитного взрывобезопасного ПВИ-125Б зав. №6318, применяемого на опасном производственном объекте на соответствие требованиям законодательства по промышленной безопасности</t>
  </si>
  <si>
    <t xml:space="preserve">ЗАКЛЮЧЕНИЕ ЭКСПЕРТИЗЫ  №03-ЗС-02-0185.24 промышленной безопасности зданий и сооружений на опасном производственном объекте, а именно: «Здания компрессорной» </t>
  </si>
  <si>
    <t>ЗАКЛЮЧЕНИЕ ЭКСПЕРТИЗЫ №61122875.0402.24 промышленной безопасности технического устройства: пускателя электромагнитного взрывобезопасного ПВИ-125Б зав.№6217, применяемого на опасном производственном объекте на соответствие требованиям законодательства по промышленной безопасности</t>
  </si>
  <si>
    <t>ЗАКЛЮЧЕНИЕ ЭКСПЕРТИЗЫ №61122875.0399.24 промышленной безопасности технического устройства: лебедка ЛВ-25 зав. №379, применяемого на опасном производственном объекте на соответствие требованиям законодательства по промышленной безопасности.</t>
  </si>
  <si>
    <t xml:space="preserve">ЗАКЛЮЧЕНИЕ ЭКСПЕРТИЗЫ  №61122875.0400.24 промышленной безопасности технического устройства: лебедка ЛВД-24 зав. №2964, применяемого на опасном производственном объекте на соответствие требованиям законодательства по промышленной безопасности. </t>
  </si>
  <si>
    <t>ЗАКЛЮЧЕНИЕ ЭКСПЕРТИЗЫ техническое устройство, применяемое на опасном производственном объекте: пылеуловитель висциновый зав.№ 4220; рег. №000138-ДАп (№ 04-ТУ-01-0273.24)</t>
  </si>
  <si>
    <t>ЗАКЛЮЧЕНИЕ ЭКСПЕРТИЗЫ  сооружение металлической дымовой трубы, эксплуатируемое ГУП ДНР «Донбасстеплоэнерго» филиал «ЕНАКИЕВОТЕПЛОСЕТЬ» на опасном производственном объекте «Сеть газопотребления», расположенное по адресу: РФ, ДНР, г. Енакиево, ул. 1-я Садовая, 67б (№ 2005-12- ЗС-Р/24)</t>
  </si>
  <si>
    <t>ЗАКЛЮЧЕНИЕ ЭКСПЕРТИЗЫ  Техническое устройство, применяемое на опасном производственном объекте: фильтр зав.№ б/н; рег. №00151-ДАп (№ 04-ТУ-01-0271.24)</t>
  </si>
  <si>
    <t>ЗАКЛЮЧЕНИЕ ЭКСПЕРТИЗЫ  техническое устройство, применяемое на опасном производственном объекте: фильтр зав.№ б/н; рег. №00150-ДАп (№ 04-ТУ-01-0270.24 )</t>
  </si>
  <si>
    <t>ЗАКЛЮЧЕНИЕ ЭКСПЕРТИЗЫ  техническое устройство, применяемое на опасном производственном объекте: пылеуловитель мультициклонный зав. № 281; рег. № 000108-ДАп (№ 04-ТУ-01-0239.24)</t>
  </si>
  <si>
    <t>ЗАКЛЮЧЕНИЕ ЭКСПЕРТИЗЫ  техническое устройство, применяемое на опасном производственном объекте: фильтр зав.№ б/н; рег. №00152-ДАп (№ 04-ТУ-01-0242.24)</t>
  </si>
  <si>
    <t>ЗАКЛЮЧЕНИЕ ЭКСПЕРТИЗЫ  техническое устройство, применяемое на опасном производственном объекте: фильтр зав.№ б/н; рег. №00174-ДАп  (№ 04-ТУ-01-0277.24)</t>
  </si>
  <si>
    <t>ЗАКЛЮЧЕНИЕ ЭКСПЕРТИЗЫ  №73-02-25 экспертизы промышленной безопасности электровоза аккумуляторного типа АМ8Д гар. №3 рем. №8510, отработавшего нормативный срок службы, принадлежащего ООО «Горняк-95».</t>
  </si>
  <si>
    <t>ЗАКЛЮЧЕНИЕ ЭКСПЕРТИЗЫ  №75-02-25 экспертизы промышленной безопасности подстанции трансформаторной ТКШВП-180/6 рем. №144, отработавшей нормативный срок службы, установленной в откаточном квершлаге пласта К8-L11 ООО «Горняк-95»</t>
  </si>
  <si>
    <t>ЗАКЛЮЧЕНИЕ ЭКСПЕРТИЗЫ  №74-02-25 экспертизы промышленной безопасности комбайна очистного широкозахватного «Кировец-2К» рем. №15/02, отработавшего нормативный срок службы, принадлежащего ООО «Горняк-95»</t>
  </si>
  <si>
    <t>ЗАКЛЮЧЕНИЕ ЭКСПЕРТИЗЫ  Техническое устройство, применяемое на опасном производственном объекте: фильтр зав.№ б/н; рег. №00153-ДАп (№ 04-ТУ-01-0243.24)</t>
  </si>
  <si>
    <t>ЗАКЛЮЧЕНИЕ ЭКСПЕРТИЗЫ  Техническое устройство, применяемого на опасном производственном объекте: пылеуловитель масляный Ø1000 зав.№ 8910;  рег. №00112-ДАп (№ 04-ТУ-01-0230.24)</t>
  </si>
  <si>
    <t>ЗАКЛЮЧЕНИЕ ЭКСПЕРТИЗЫ  Технического устройства, применяемого на опасном производственном объекте: Пылеуловитель масляный, зав. № 7619, рег. № 00109-ДАп (№ 04-ТУ-01-0227.24)</t>
  </si>
  <si>
    <t>ЗАКЛЮЧЕНИЕ ЭКСПЕРТИЗЫ  Техническое устройство, применяемое на опасном производственном объекте: Фильтр-осушитель, зав. № 2406, рег. № 00223-ДАп (№ 04-ТУ-01-0241.24)</t>
  </si>
  <si>
    <t>ЗАКЛЮЧЕНИЕ ЭКСПЕРТИЗЫ  техническое устройство, применяемое на опасном производственном объекте: пылеуловитель масляный Ø1000 зав.№ 8906;  рег. № 00110-ДАп (№ 04-ТУ-01-0228.24)</t>
  </si>
  <si>
    <t>ЗАКЛЮЧЕНИЕ ЭКСПЕРТИЗЫ  техническое устройство, применяемое на опасном производственном объекте: пылеуловитель масляный Ø1000 зав. № 8907; рег. № 00111-ДАп (№ 04-ТУ-01-0229.24)</t>
  </si>
  <si>
    <t>ЗАКЛЮЧЕНИЕ ЭКСПЕРТИЗЫ  техническое устройство, применяемое на опасном производственном объекте: фильтр зав. № б/н; рег. №00146-ДАп ( № 04-ТУ-01-0235.24)</t>
  </si>
  <si>
    <t>ЗАКЛЮЧЕНИЕ ЭКСПЕРТИЗЫ  техническое устройство, применяемое на опасном производственном объекте: фильтр зав.№ б/н; рег. №00173-ДАп (№ 04-ТУ-01-0276.24)</t>
  </si>
  <si>
    <t>ЗАКЛЮЧЕНИЕ ЭКСПЕРТИЗЫ  техническое устройство, применяемое на опасном производственном объекте: фильтр зав.№ б/н ; рег. №00143-ДАп (№ 04-ТУ-01-0233.24)</t>
  </si>
  <si>
    <t>ЗАКЛЮЧЕНИЕ ЭКСПЕРТИЗЫ  Техническое устройство, применяемое на опасном производственном объекте: Фильтр газовый, зав. № 2754, рег. № 00166-ДАп (№ 04-ТУ-01-0263.24)</t>
  </si>
  <si>
    <t>ЗАКЛЮЧЕНИЕ ЭКСПЕРТИЗЫ  Техническое устройство, применяемое на опасном производственном объекте: пылеуловитель мультициклонный Ду400 зав. № 2998; рег. №00163-ДАп (№ 04-ТУ-01-0260.24)</t>
  </si>
  <si>
    <t>ЗАКЛЮЧЕНИЕ ЭКСПЕРТИЗЫ  Техническое устройство, применяемое на опасном производственном объекте: фильтр газовый зав. № 2753;рег. №00165-ДАп (№ 04-ТУ-01-0262.24)</t>
  </si>
  <si>
    <t>ЗАКЛЮЧЕНИЕ ЭКСПЕРТИЗЫ  Техническое устройство, применяемое на опасном производственном объекте: Фильтр, зав. № б/н, рег. № 00147-ДАп (№ 04-ТУ-01-0236.24)</t>
  </si>
  <si>
    <t>ЗАКЛЮЧЕНИЕ ЭКСПЕРТИЗЫ  технического устройства, применяемого на опасном производственном объекте: фильтр газовый зав. № 2751;рег. №00164-ДАп ( № 04-Ту-01-0261.24)</t>
  </si>
  <si>
    <t>ЗАКЛЮЧЕНИЕ ЭКСПЕРТИЗЫ  Техническое устройство, применяемое на опасном производственном объекте: пылеуловитель мультициклонный зав. № 10458; рег. №00221-ДАп (№ 04-ТУ-01-0256.24)</t>
  </si>
  <si>
    <t>ЗАКЛЮЧЕНИЕ ЭКСПЕРТИЗЫ  Техническое устройство, применяемое на опасном производственном объекте: Пылеуловитель мультициклонный, зав. № 10447, рег. № 00222-ДАп (№ 04-ТУ-01-0257.24)</t>
  </si>
  <si>
    <t>ЗАКЛЮЧЕНИЕ ЭКСПЕРТИЗЫ  Техническое устройство, применяемое на опасном производственном объекте: фильтр газовый, зав. № б/н, рег. № 00169-ДАп (№ 04-ТУ-01-0274.24)</t>
  </si>
  <si>
    <t>ЗАКЛЮЧЕНИЕ ЭКСПЕРТИЗЫ  техническое устройство, применяемое на опасном производственном объекте: пылеуловитель мультициклонный зав.№ 2999; рег. №00072-ДАп (№ 04-ТУ-01-0237.24)</t>
  </si>
  <si>
    <t>ЗАКЛЮЧЕНИЕ ЭКСПЕРТИЗЫ  техническоt устройство, применяемое на опасном производственном объекте: фильтр зав.№ б/н; рег. № 00167-ДАп (№ 04-ТУ-01-0258.24)</t>
  </si>
  <si>
    <t>ЗАКЛЮЧЕНИЕ ЭКСПЕРТИЗЫ  Техническое устройство, применяемое на опасном производственном объекте: фильтр зав.№ б/н; рег. №00168-ДАп (№ 04-ТУ-01-0259.24)</t>
  </si>
  <si>
    <t>ЗАКЛЮЧЕНИЕ ЭКСПЕРТИЗЫ  техническое устройство, применяемое на опасном производственном объекте: фильтр газовый зав.№ б/н; рег. №00170-ДАп (№ 04-ТУ-01-0275.24)</t>
  </si>
  <si>
    <t>ЗАКЛЮЧЕНИЕ ЭКСПЕРТИЗЫ  техническое устройство, применяемое на опасном производственном объекте: метанольница зав. № б/н</t>
  </si>
  <si>
    <t>ЗАКЛЮЧЕНИЕ ЭКСПЕРТИЗЫ  №04-ТУ-01-0189.24 промышленной безопасности технического устройства, применяемого на опасном производственном объекте: метанольница зав. №б/н</t>
  </si>
  <si>
    <t>ЗАКЛЮЧЕНИЕ ЭКСПЕРТИЗЫ  № 03-ТУ-01-0241.24 промышленной безопасности технического устройства, применяемого на опасном производственном объекте (Бочка-контейнер 800л для жидкого хлора, зав. № 15)</t>
  </si>
  <si>
    <t>ЗАКЛЮЧЕНИЕ ЭКСПЕРТИЗЫ  № 03-ТУ-01-0226.24 промышленной безопасности технического устройства, применяемого на опасном производственном объекте (Бочка-контейнер 800л для жидкого хлора, зав. № 24)</t>
  </si>
  <si>
    <t>ЗАКЛЮЧЕНИЕ ЭКСПЕРТИЗЫ  промышленной безопасности на сооружение трубопровод хлора (аварийная линия №1), уч. №6/3-1,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</si>
  <si>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</si>
  <si>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газообразного хлора, уч. №6/2-1,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</si>
  <si>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жидкого хлора, уч. №6/1-2,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</si>
  <si>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м.о. Шахтерский, с. Петропавловка, ул. Колхозная, 18 (Новостожкоский ВУ, Филиал "Енакиевское ПУВКХ" ГУП ДНР "ВОДА ДОНБАССА")</t>
  </si>
  <si>
    <t>ЗАКЛЮЧЕНИЕ ЭКСПЕРТИЗЫ промышленной безопасности на сооружение трубопровод жидкого хлора, уч. №6/1-1, до начала применения на опасном производственном объекте, эксплуатирующая организация ГУП ДНР "ВОДА ДОНБАССА", расположенный по адресу; РФ, ДНР, г.о. Енакиевский, Луганское шоссе, 22 (Енакиевская ФС, Филиал "Енакиевское ПУВКХ" ГУП ДНР "ВОДА ДОНБАССА")</t>
  </si>
  <si>
    <t>93-ТУ-00285-2025</t>
  </si>
  <si>
    <t>Общество с ограниченной ответственностью "ИМПЭКС-ДОН"</t>
  </si>
  <si>
    <t>№ 260-Э1.1-19 Э11 ТУ</t>
  </si>
  <si>
    <t>93-ТУ-00286-2025</t>
  </si>
  <si>
    <t>93-ТУ-00287-2025</t>
  </si>
  <si>
    <t>№Э 1.1.ТУ.403.15.03.23 Э11 ТУ</t>
  </si>
  <si>
    <t>93-ТУ-00288-2025</t>
  </si>
  <si>
    <t>93-ТУ-00289-2025</t>
  </si>
  <si>
    <t>93-ТУ-00290-2025</t>
  </si>
  <si>
    <t>ЗАКЛЮЧЕНИЕ ЭКСПЕРТИЗЫ № 06-ТУ-19-0049.24 промышленной безопасности технических устройств, применяемых на опасном производственном объекте,копрового шкива ШКФ-4 (зав. № 551) подъемной установки НКМЗ 1-6,3х2,4 грузолюдского подъёма вентиляционного ствола № 3</t>
  </si>
  <si>
    <t>ЗАКЛЮЧЕНИЕ ЭКСПЕРТИЗЫ № 06-ТУ- 19-0051.24 промышленной безопасности технических устройств, применяемых на опасном производственном объекте, клети № 2 2 КНМ 4,0-150 (зав. №1) подъёмной установки №2 ЦШ-3,25х4 грузолюдского подъёма  воздухоподающего ствола №3 ОП «ШАХТА КОМСОМОЛЕЦ ДОНБАССА» ООО «ИМПЭКС-ДОН»</t>
  </si>
  <si>
    <t>ЗАКЛЮЧЕНИЕ ЭКСПЕРТИЗЫ № 06-ТУ-19-0221.24 промышленной безопасности технических устройств, применяемых на опасном производственном объекте,отклоняющего шкива подъемной установки ЦШ-3,25х4 грузолюдского подъема №2 ООвоздухоподающего ствола №3 филиал «ШАХТА КОМСОМОЛЕЦ ДОНБАССА» ООО "ИМЭКС-ДОН"</t>
  </si>
  <si>
    <t>ЗАКЛЮЧЕНИЕ ЭКСПЕРТИЗЫ Техническое устройство, применяемое на опасном производственном объекте: пылеуловитель мультициклонный зав. № 278; рег. № 00107-ДАп (04-ТУ-01-0238.24)</t>
  </si>
  <si>
    <t>ЗАКЛЮЧЕНИЕ ЭКСПЕРТИЗЫ промышленной безопасности технического устройства, применяемого на опасном производственном объекте: пылеуловитель висциновый зав. № 4219, рег. № 00137-ДАп (№ 04-ТУ-01-0272.24)</t>
  </si>
  <si>
    <t>ЗАКЛЮЧЕНИЕ ЭКСПЕРТИЗЫ Техническое устройство, применяемое на опасном производственном объекте: фильтр-осушитель зав. № 2394; рег. № 00224-ДАп (№ 04-ТУ-01-0240.24)</t>
  </si>
  <si>
    <t>93-ТУ-00291-2025</t>
  </si>
  <si>
    <t>№ Э1.1.ТУ.403.15.03.23
Э11 ТУ</t>
  </si>
  <si>
    <t>93-ТУ-00292-2025</t>
  </si>
  <si>
    <t>93-ТУ-00293-2025</t>
  </si>
  <si>
    <t>93-ТУ-00294-2025</t>
  </si>
  <si>
    <t>93-ТУ-00295-2025</t>
  </si>
  <si>
    <t>93-ТУ-00296-2025</t>
  </si>
  <si>
    <t>93-ТУ-00297-2025</t>
  </si>
  <si>
    <t>93-ТУ-00298-2025</t>
  </si>
  <si>
    <t>93-ТУ-00299-2025</t>
  </si>
  <si>
    <t>93-ТУ-00300-2025</t>
  </si>
  <si>
    <t>93-ТУ-00301-2025</t>
  </si>
  <si>
    <t>93-ТУ-00302-2025</t>
  </si>
  <si>
    <t>93-ТУ-00303-2025</t>
  </si>
  <si>
    <t>93-ТУ-00304-2025</t>
  </si>
  <si>
    <t>93-ТУ-00305-2025</t>
  </si>
  <si>
    <t>93-ТУ-00306-2025</t>
  </si>
  <si>
    <t>93-ТУ-00307-2025</t>
  </si>
  <si>
    <t>№ 260-Э1.1-19 Э11 ТУ
Э11 ТУ</t>
  </si>
  <si>
    <t>№ 260-Э1.1-19
Э11 ТУ</t>
  </si>
  <si>
    <t>93-ТУ-00308-2025</t>
  </si>
  <si>
    <t>Общество с ограниченной ответственностью "МЕРА"</t>
  </si>
  <si>
    <t>№ 15-11-22-Э7
Э7 ТУ</t>
  </si>
  <si>
    <t>93-ТУ-00309-2025</t>
  </si>
  <si>
    <t>93-ЗС-00310-2025</t>
  </si>
  <si>
    <t>93-ТУ-00311-2025</t>
  </si>
  <si>
    <t>Э1.1. КЛ ТП ТУ ОБ.286.14.01.22
Э11 ТУ</t>
  </si>
  <si>
    <t>ЗАКЛЮЧЕНИЕ ЭКСПЕРТИЗЫ промышленной безопасности технических устройств, применяемых на опасном производственном объекте, скипа правого (заказ. № 6784) двухскиповой подъемной установки НКМЗ 2х6х2,4  ствола №3-3Бис  СП «ВОК ЛШ №3-Бис»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</si>
  <si>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скипа левого (заказ. № 6784) двухскиповой  подъемной установки НКМЗ 2х6х2,4  ствола №3-3Бис  СП «ВОК ЛШ №3-Бис»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</si>
  <si>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вентилятора главного проветривания ВЦ-4  №1 (зав. № 43452) ствола №3-3Бис  СП «ВОК ЛШ №3-Бис» ГУП ДНР «ГУРШ».</t>
  </si>
  <si>
    <t>ЗАКЛЮЧЕНИЕ ЭКСПЕРТИЗЫ  промышленной безопасности технических устройств, применяемых на опасном производственном объекте, подъемной машины НКМЗ 1х4х2,5 (зав. № 330) аварийного подъема ствола №3-3Бис  СП «ВОК ЛШ №3-Бис»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</si>
  <si>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подъемной машины  НКМЗ 2х6х2,4  (зав. № 349)  двухскипового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</si>
  <si>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ШК-4 (зав. № 21)  правого подъемной установки  НКМЗ 2х6х2,4  двухскипового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</si>
  <si>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ШК-4 (зав. № 49)  левого подъемной установки  НКМЗ 2х6х2,4  двухскипового подъема ствола №3-3Бис» СП ВОК «ЛШ № 3-БИС» ГУП ДНР «ГУРШ»;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</si>
  <si>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ШК-4 (зав.№500) подъемной установки НКМЗ 1х4х2,5 грузо-людского подъема ствола №3-3Бис  СП «ВОК ЛШ №3-Бис» ГУП ДНР «ГУРШ».</t>
  </si>
  <si>
    <t>ЗАКЛЮЧЕНИЕ ЭКСПЕРТИЗЫ промышленной безопасности, применяемых на опасном производственном объекте подъёмной машины Ц-2х1,5 зав. № 750511 вспомагательного западного уклона пласта К2 СП "ВОК ЛШ 3-БИС" ГУП ДНР "ГУРШ"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</si>
  <si>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ШК-2,5 (зав. № 216)  правого подъемной установки  Аллис Чальмерс   двухклетевого подъема ствола №3-Бис»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</si>
  <si>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подъемной машины «Аллис Чальмерс» (зав. № 1034) двухклетевого подъема ствола №3-Бис СП «ВОК ЛШ №3-Бис» ГУП ДНР «ГУРШ».</t>
  </si>
  <si>
    <t>ЗАКЛЮЧЕНИЕ ЭКСПЕРТИЗЫ  промышленной безопасности технических устройств, применяемых на опасном производственном объекте, клети одноэтажной правой Р 186.301.11 (зав. №5) подъемной установки Аллис Чальмерс двухклетевого подъема ствола 3-Бис  СП «ВОК ЛШ №3-Бис»  ГУП ДНР «ГУРШ».</t>
  </si>
  <si>
    <t>ЗАКЛЮЧЕНИЕ ЭКСПЕРТИЗЫ  промышленной безопасности технических устройств, применяемых на опасном производственном объекте, клети одноэтажной левой Р 186.301.11 (зав. №4) подъемной установки Аллис Чальмерс двухклетевого подъема ствола 3-Бис  СП «ВОК ЛШ №3-Бис»  ГУП ДНР «ГУРШ».</t>
  </si>
  <si>
    <t>ЗАКЛЮЧЕНИЕ ЭКСПЕРТИЗЫ промышленной безопасности технических устройств, применяемых на опасном производственном объекте, подвесного устройства УПС-20 (зав.№170309) левого скипа подъемной установки НКМЗ 2х6х2,4 двухскипового подъема ствола №3-3Бис»СП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</si>
  <si>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подвесного устройства УП-12,5 (зав.№170109) клети подъемной установки НКМЗ 1х4х2,5 аварийного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</si>
  <si>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подвесного устройства УПС-20 (зав.№170209) правого скипа подъемной установки НКМЗ 2х6х2,4 двухскипового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</si>
  <si>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парашюта шахтного ПТКА-12,5 (зав.№170109) клети подъемной установки НКМЗ 1х4х2,5 аварийного подъема ствола №3-3Бис»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</si>
  <si>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объекте, воздухосборник типа В-2,5 м 3 , (зав.№ 17429)        СП ВОК «ЛШ № 3-БИС» ГУП ДНР «ГУРШ»</t>
  </si>
  <si>
    <t>ЗАКЛЮЧЕНИЕ ЭКСПЕРТИЗЫ промышленной безопасности технических устройств, применяемых на опасном производственном объекте: комбайн очистной узкозахватный 1К-101У, зав. № 177 (Шахта угольная ОП "Шахта "Заря" ООО "Импэкс-Дон")</t>
  </si>
  <si>
    <t>ЗАКЛЮЧЕНИЕ ЭКСПЕРТИЗЫ сооружение на опасном производственном объекте, сооружение кирпичной дымовой трубы, эксплуатируемое ГУП ДНР "Донбасстеплоэнерго" на опасном производственном объекте "Сеть газопотребления" (III класса опасности), расположенное по адресу: ДНР, г. Донецк, ул. Армавирская,д. 22а</t>
  </si>
  <si>
    <t>93-ТУ-00312-2025</t>
  </si>
  <si>
    <t>АКЦИОНЕРНОЕ ОБЩЕСТВО "ИНФРАСТРУКТУРНЫЕ ПРОЕКТЫ</t>
  </si>
  <si>
    <t>267-Э11.1-20 
Э14.4 ТУ</t>
  </si>
  <si>
    <t>93-ТУ-00313-2025</t>
  </si>
  <si>
    <t>93-ТУ-00314-2025</t>
  </si>
  <si>
    <t>ОБЩЕСТВО С ОГРАНИЧЕННОЙ ОТВЕТСТВЕННОСТЬЮ "ФИРМА "РЕЧНАЯ"</t>
  </si>
  <si>
    <t>№01-07-21-Э16
Э16 ТУ</t>
  </si>
  <si>
    <t>93-ТУ-00315-2025</t>
  </si>
  <si>
    <t>93-ТУ-00316-2025</t>
  </si>
  <si>
    <t>93-ТУ-00317-2025</t>
  </si>
  <si>
    <t>93-ТУ-00318-2025</t>
  </si>
  <si>
    <t>Заключение  экспертизы № 61122875.0002.25 промышленной безопасности технического устройства (автоматический фидерный выключатель АФВ-2, зав. №8273),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 требованиям  законодательства по промышленной  безопасности</t>
  </si>
  <si>
    <t>93-ТУ-00319-2025</t>
  </si>
  <si>
    <t>Заключение  экспертизы № 61122875.0019.25 промышленной безопасности технического устройства (трансформаторная подстанция ТСШВ-250/6-0.69, зав. №1362),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</si>
  <si>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93-ТУ-00320-2025</t>
  </si>
  <si>
    <t>Заключение экспертизы № 61122875.0017.25 промышленной безопасности технического устройства (вентилятор местного проветривания ВМ-5, зав. №3654),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</si>
  <si>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93-ТУ-00321-2025</t>
  </si>
  <si>
    <t>93-ТУ-00322-2025</t>
  </si>
  <si>
    <t>93-ТУ-00323-2025</t>
  </si>
  <si>
    <t>93-ТУ-00324-2025</t>
  </si>
  <si>
    <t>93-ТУ-00325-2025</t>
  </si>
  <si>
    <t>93-ТУ-00326-2025</t>
  </si>
  <si>
    <t>93-ТУ-00327-2025</t>
  </si>
  <si>
    <t>93-ТУ-00328-2025</t>
  </si>
  <si>
    <t>93-ТУ-00329-2025</t>
  </si>
  <si>
    <t>93-ТУ-00330-2025</t>
  </si>
  <si>
    <t>93-ТУ-00331-2025</t>
  </si>
  <si>
    <t>93-ТУ-00332-2025</t>
  </si>
  <si>
    <t>93-ТУ-00333-2025</t>
  </si>
  <si>
    <t>93-ТУ-00334-2025</t>
  </si>
  <si>
    <t>93-ТУ-00335-2025</t>
  </si>
  <si>
    <t>93-ТУ-00336-2025</t>
  </si>
  <si>
    <t>93-ТУ-00337-2025</t>
  </si>
  <si>
    <t>93-ТУ-00338-2025</t>
  </si>
  <si>
    <t>93-ТУ-00339-2025</t>
  </si>
  <si>
    <t>93-ТУ-00340-2025</t>
  </si>
  <si>
    <t>93-ТУ-00341-2025</t>
  </si>
  <si>
    <t>93-ТУ-00342-2025</t>
  </si>
  <si>
    <t>ЗАКЛЮЧЕНИЕ ЭКСПЕРТИЗЫ № 01-ТУ-16-0047.25 промышленной безопасности технических устройств, применяемых на опасном производственном объекте: Кран  козловой, зав. № 25, рег. № 037018</t>
  </si>
  <si>
    <t>ЗАКЛЮЧЕНИЕ ЭКСПЕРТИЗЫ № 1338-09-КГ-Р/24 экспертизы промышленной безопасности на техническое устройство: Трубопровод горячей воды IV категории, до начала применении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 230 Стрелковой дивизии, 29а (котельная МР Цветочный-2)</t>
  </si>
  <si>
    <t>ЗАКЛЮЧЕНИЕ ЭКСПЕРТИЗЫ № 61122875.0011.25 промышленной безопасности технического устройства (лебедка ЛВД-24 зав. №10763),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 требованиям законодательства по промышленной безопасности.</t>
  </si>
  <si>
    <t>ЗАКЛЮЧЕНИЕ ЭКСПЕРТИЗЫ № 61122875.0014.25 промышленной безопасности технического устройства (лебедка ЛВД-24 зав. №7855),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безопасности.</t>
  </si>
  <si>
    <t>ЗАКЛЮЧЕНИЕ ЭКСПЕРТИЗЫ № 61122875.0001.25 промышленной безопасности технического устройства (автоматический фидерный выключатель АФВ-2, зав. №7980),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 требованиям  законодательства по промышленной  безопасности</t>
  </si>
  <si>
    <t>ЗАКЛЮЧЕНИЕ ЭКСПЕРТИЗЫ № 61122875.0018.25 промышленной безопасности технического устройства (вентилятор местного проветривания ВМ-5, зав. №3778),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</si>
  <si>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61122875.0009.25 промышленной безопасности технического устройства (пускатель электромагнитный взрывобезопасный ПВИ-125Б зав. №5706),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</si>
  <si>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61122875.0016.25 промышленной безопасности технического устройства (лебедка ЛВД-24 зав. №9347),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</si>
  <si>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61122875.0015.25 промышленной безопасности технического устройства (лебедка ЛВД-24 зав. №8831),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</si>
  <si>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61122875.0007.25 промышленной безопасности технического устройства (пускатель электромагнитный взрывобезопасный ПВИ-125Б зав. №5723),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</si>
  <si>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№ 61122875.0004.25 промышленной безопасности технического устройства (пускатель электромагнитный взрывобезопасный ПВИ-125Б зав. №8011), применяемого на опасном производственном объекте шахта угольная «Шахтоучасток №1» ООО «ФИРМА «РЕЧНАЯ» (рег.№А93-00006-0004, I класс опасности),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</si>
  <si>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устройства: центробежный насос секционный ЦНС180х255 зав. №14,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</si>
  <si>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насос НВУ 1В20/10 зав. №457,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</si>
  <si>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насос НВУ 1В20/10 зав. №987,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</si>
  <si>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лебедка 1ЛШВ-01 зав. №3044,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</si>
  <si>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лебедка ЛМ-140 зав. №171,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</si>
  <si>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лебедка ЛВ-25 зав. №312,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</si>
  <si>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вагонетка ВГ-2,5 зав. №№1062, 1030, 1034, 1020, 1027, 699, 1040, 1109, 1118, 1074,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</si>
  <si>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№4264,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</si>
  <si>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№318,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</si>
  <si>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№952,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</si>
  <si>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вентилятор местного проветривания ВМ-6 зав. №397,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</si>
  <si>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скребковый конвейер СР-70 зав. №74,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</si>
  <si>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центробежный насос секционный ЦНС300х600 зав. №040404,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</si>
  <si>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центробежный насос секционный ЦНС300х600 зав. №209,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</si>
  <si>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центробежный насос секционный ЦНС180х255 зав. №16,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</si>
  <si>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№ 61122875.0511.24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зав.№228, на соответствие требованиям законодательства по промышленной безопасности;</t>
  </si>
  <si>
    <t>ЗАКЛЮЧЕНИЕ ЭКСПЕРТИЗЫ № 1802-11-КГ-Р/24 экспертизы промышленной безопасности на техническое устройство: Водогрейный котел КВ-Г-7,56-150, зав. № 1189, до начала применения на опасном производственном объекте, эксплуатируемый Филиалом "Енакиевотеплосеть" Гуп ДНР "Донбасстеплоэнерго", установленный по адресу: ДНР, г. Светлодарск, пгт. Луганское, ул. Первомайская, д. 95</t>
  </si>
  <si>
    <t>93-ЗС-00343-2025</t>
  </si>
  <si>
    <t>ЗАКЛЮЧЕНИЕ ЭКСПЕРТИЗЫ № 01-ЗС-16-0048.25 промышленной безопасности зданий и сооружений на опасном производственном объекте Переходная галерея между стволами №1 и №2, инв. № 1199;</t>
  </si>
  <si>
    <t xml:space="preserve">267-Э11.1-20  Э11 ЗС
Э1.1.ЗС.300.20.05.22 Э1 ЗС
</t>
  </si>
  <si>
    <t>93-ТУ-00344-2025</t>
  </si>
  <si>
    <t>№ Э1.1.КЛ ТП ТУ ОБ.286.14.01.22
Э11 ТУ</t>
  </si>
  <si>
    <t>93-ТУ-00345-2025</t>
  </si>
  <si>
    <t>93-ТУ-00346-2025</t>
  </si>
  <si>
    <t>93-ТУ-00347-2025</t>
  </si>
  <si>
    <t>93-ТУ-00348-2025</t>
  </si>
  <si>
    <t>93-ТУ-00349-2025</t>
  </si>
  <si>
    <t>93-ТУ-00350-2025</t>
  </si>
  <si>
    <t>93-ТУ-00351-2025</t>
  </si>
  <si>
    <t>93-ТУ-00352-2025</t>
  </si>
  <si>
    <t>93-ТУ-00353-2025</t>
  </si>
  <si>
    <t>93-ТУ-00354-2025</t>
  </si>
  <si>
    <t>01-07-21-Э16</t>
  </si>
  <si>
    <t>01-07-21-Э16
Э16 ТУ</t>
  </si>
  <si>
    <t>93-ТУ-00355-2025</t>
  </si>
  <si>
    <t>93-ТУ-00356-2025</t>
  </si>
  <si>
    <t>93-ТУ-00357-2025</t>
  </si>
  <si>
    <t>93-ТУ-00358-2025</t>
  </si>
  <si>
    <t>93-ТУ-00359-2025</t>
  </si>
  <si>
    <t>Э1.1.ТУ.324.09.08.22</t>
  </si>
  <si>
    <t>Э1.1.ТУ.324.09.08.22
Э1 ТУ</t>
  </si>
  <si>
    <t>93-ТУ-00360-2025</t>
  </si>
  <si>
    <t>93-ТУ-00361-2025</t>
  </si>
  <si>
    <t>93-ТУ-00362-2025</t>
  </si>
  <si>
    <t>93-ТУ-00363-2025</t>
  </si>
  <si>
    <t>93-ТУ-00364-2025</t>
  </si>
  <si>
    <t>93-ТУ-00365-2025</t>
  </si>
  <si>
    <t>93-ТУ-00366-2025</t>
  </si>
  <si>
    <t>93-ТУ-00367-2025</t>
  </si>
  <si>
    <t>93-ТУ-00368-2025</t>
  </si>
  <si>
    <t>93-ТУ-00369-2025</t>
  </si>
  <si>
    <t>ОБЩЕСТВО С ОГРАНИЧЕННОЙ ОТВЕТСТВЕННОСТЬЮ "ГОК ЭНЕРГОКОКС"</t>
  </si>
  <si>
    <t>93-ТУ-00370-2025</t>
  </si>
  <si>
    <t>93-ТУ-00371-2025</t>
  </si>
  <si>
    <t>93-ТУ-00372-2025</t>
  </si>
  <si>
    <t>93-ТУ-00373-2025</t>
  </si>
  <si>
    <t>260-Э1.1-19</t>
  </si>
  <si>
    <t>93-ТУ-00374-2025</t>
  </si>
  <si>
    <t>93-ТУ-00375-2025</t>
  </si>
  <si>
    <t>93-ТУ-00376-2025</t>
  </si>
  <si>
    <t>93-ТУ-00377-2025</t>
  </si>
  <si>
    <t>93-ТУ-00378-2025</t>
  </si>
  <si>
    <t>93-ТУ-00379-2025</t>
  </si>
  <si>
    <t>93-ТУ-00380-2025</t>
  </si>
  <si>
    <t>93-ТУ-00381-2025</t>
  </si>
  <si>
    <t>01-07-21-Э16
Э16 ТУ</t>
  </si>
  <si>
    <t>93-ТУ-00382-2025</t>
  </si>
  <si>
    <t>ОБЩЕСТВО С ОГРАНИЧЕННОЙ ОТВЕТСТВЕННОСТЬЮ "МАКЕЕВСКИЙ ЛИТЕЙНЫЙ ЗАВОД"</t>
  </si>
  <si>
    <t>Э7.1КЛ ТП ТУ ЗС ОБ.358.11.10.22
Э7 ТУ</t>
  </si>
  <si>
    <t>93-ТУ-00383-2025</t>
  </si>
  <si>
    <t>Публичное акционерное общество  "АРЕНДНОЕ ПРЕДПРИЯТИЕ "ШАХТА "ЖДАНОВСКАЯ"</t>
  </si>
  <si>
    <t>Э1.1.ТУ.329.09.08.22
Э1 ТУ
Э9.1.ТУ.305.08.07.22
Э9 ТУ</t>
  </si>
  <si>
    <t>93-ДЛ-00384-2025</t>
  </si>
  <si>
    <t>ОБЩЕСТВО С ОГРАНИЧЕННОЙ ОТВЕТСТВЕННОСТЬЮ "МАКЕЕВСКИЙ ЗАВОД "ЛАЗЕР"</t>
  </si>
  <si>
    <t>документация на ликвидацию опасного производственного объекта</t>
  </si>
  <si>
    <t>АЭ.24.07811.002
Э13 ТУ
Э8.1. КЛ ТП ТУ ЗС Д Б.394.13.12.22
Э8 ТУ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</si>
  <si>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зав.№353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</si>
  <si>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зав.№154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</si>
  <si>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зав.№342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</si>
  <si>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АТ3-1 зав.№102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</si>
  <si>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АТ1-1 зав.№3642</t>
  </si>
  <si>
    <t>ЗАКЛЮЧЕНИЕ ЭКСПЕРТИЗЫ промышленной безопасности технических устройств, применяемых на опасном производственном объекте: анализатор метана АТ1-1 зав.№177</t>
  </si>
  <si>
    <t>ЗАКЛЮЧЕНИЕ ЭКСПЕРТИЗЫ № 61122875.0006.25 промышленной безопасности технического устройства – пускатель электромагнитный взрывобезопасный ПВИ-125Б зав. №7654,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</si>
  <si>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№ 61122875.0005.25 промышленной безопасности технического устройства – пускатель электромагнитный взрывобезопасный ПВИ-125Б зав. №3745,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</si>
  <si>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№ 61122875.0012.25 промышленной безопасности технического устройства – лебедка ЛВД-24 зав. №3154,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</si>
  <si>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№ 61122875.0013.25; промышленной безопасности технического устройства – лебедка ЛВД-24 зав. №2789, применяемого на опасном производственном объекте шахта угольная «Шахтоучасток №1» ООО «ФИРМА «РЕЧНАЯ» (рег.№А-93-00006-0004, I класс опасности),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</si>
  <si>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устройства: пускатель электромагнитный взрывобезопасный ПВИ-125М зав. №280,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</si>
  <si>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ПВИ-125М зав. №275,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</si>
  <si>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ПВИТ-63М зав. №354,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</si>
  <si>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компрессор УКВШ-5/7 зав. №57,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</si>
  <si>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компрессор УКВШ-5/7 зав. №58,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</si>
  <si>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№ 06-ТУ-19-0063.24 промышленной безопасности технических устройств, применяемых на опасном производственном объекте, подъёмной машины МК-3,25х4 (зав. № 7501010) одноклетевого подъёма вспомогательного ствола ОП «ШАХТА КОМСОМОЛЕЦ ДОНБАССА» ООО «ИМПЭКС-ДОН»</t>
  </si>
  <si>
    <t>ЗАКЛЮЧЕНИЕ ЭКСПЕРТИЗЫ № 06-ТУ-19-0064.24 промышленной безопасности технических устройств, применяемых на опасном производственном объекте, клети 1НОВ 360-5,2 (зав. №274)  подъёмной установки НКМЗ 1х4х2,5 клетевого подъёма воздухоподающего ствола №1 ОП «ШАХТА КОМСОМОЛЕЦ ДОНБАССА» ООО «ИМПЭКС-ДОН».</t>
  </si>
  <si>
    <t>ЗАКЛЮЧЕНИЕ ЭКСПЕРТИЗЫ № 06-ТУ-19-0045.24 промышленной безопасности технических устройств, применяемых на опасном производственном объекте, клети двухэтажной № 3 2КНМ 4,0-150-02 (зав. № 2) подъёмной установки МК-3,25х4 одноклетевого подъёма вспомогательного ствола ОП «ШАХТА КОМСОМОЛЕЦ ДОНБАССА» ООО «ИМПЭКС-ДОН»</t>
  </si>
  <si>
    <t>ЗАКЛЮЧЕНИЕ ЭКСПЕРТИЗЫ № 06-ТУ-19-0046.24 промышленной безопасности технических устройств, применяемых на опасном производственном объекте, отклоняющего шкива (инв. № 8056) подъемной машины МК-5х4 угольного подъёма № 1 главного ствола ОП «ШАХТА КОМСОМОЛЕЦ ДОНБАССА» ООО «ИМПЭКС-ДОН»</t>
  </si>
  <si>
    <t>ЗАКЛЮЧЕНИЕ ЭКСПЕРТИЗЫ № 06-ТУ-19-0047.24 промышленной безопасности технических устройств, применяемых на опасном производственном объекте, отклоняющего шкива (инв. № 8057) подъемной машины МК-5х4 угольного подъёма № 2 главного ствола ОП «ШАХТА КОМСОМОЛЕЦ ДОНБАССА» ООО «ИМПЭКС-ДОН»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</si>
  <si>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зав.№235,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</si>
  <si>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зав.№233,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</si>
  <si>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зав.№232,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</si>
  <si>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зав.№229, на соответствие требованиям законодательства по промышленной безопасности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</si>
  <si>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ШК-3 (зав. № 47) подъёмной установки Ц-3,5х2АР людского ствола пл. Н10 «ШАХТА «ЯБЛОНЕВСКАЯ» ООО «ГОК «ЭНЕРГОКОКС».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</si>
  <si>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Ц-1,6х1,2 (зав.№ 8303904) грузового ствола «ШАХТА «ЯБЛОНЕВСКАЯ» ООО «ГОК «ЭНЕРГОКОКС»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</si>
  <si>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Ц-2х1,5 (зав.№ 830206) наклонного квершлага горизонта II  «ШАХТА «ЯБЛОНЕВСКАЯ» ООО «ГОК «ЭНЕРГОКОКС»</t>
  </si>
  <si>
    <t>ЗАКЛЮЧЕНИЕ ЭКСПЕРТИЗЫ промышленной безопасности технических устройств, применяемых на опасном производственном объекте, прицепного устройства ПС-2 (б/н) грузовой вагонетки подъёмной установки Ц-2х1,5 наклонного квершлага горизонта II «ШАХТА «ЯБЛОНЕВСКАЯ» ООО «ГОК «ЭНЕРГОКОКС»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</si>
  <si>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Ц-3,5х2А (зав.№ 850101) вспомогательного наклонного ствола «ШАХТА «ЯБЛОНЕВСКАЯ» ООО «ГОК «ЭНЕРГОКОКС»</t>
  </si>
  <si>
    <t>ЗАКЛЮЧЕНИЕ ЭКСПЕРТИЗЫ промышленной безопасности технического устройства: пускатель электромагнитный взрывобезопасный ПВИТ-250МВ зав. №1104,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</si>
  <si>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ПВИТ-250МВ зав. №1105,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</si>
  <si>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пускатель электромагнитный взрывобезопасный ПВИТ-320МВ зав. №282, применяемого на опасном производственном объекте Шахта угольная (ЦИК ОП «Шахта «Чайкино» ГП «Макеевуголь») ООО «УГЛЕКОМ»</t>
  </si>
  <si>
    <t xml:space="preserve"> ЗАКЛЮЧЕНИЕ ЭКСПЕРТИЗЫ промышленной безопасности технического устройства: пускатель электромагнитный взрывобезопасный ПВИТ-320МВ зав. №443,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</si>
  <si>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аккумуляторный электровоз АМ-8Д зав. №10402,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</si>
  <si>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технических устройств применяемых на опасном производственном объекте Шахта угольная (ЦИК ОП «Шахта «Чайкино» ГП «Макеевуголь») ООО «УГЛЕКОМ» (рег. №А93-00007-0001, I класс опасности): левого копрового шкива Ш4А зав. №278,подъёмной установки 2Ц-6х2,4, двухклетевого подъёма №2 клетевого ствола</t>
  </si>
  <si>
    <t>ЗАКЛЮЧЕНИЕ ЭКСПЕРТИЗЫ промышленной безопасности технического устройства: пускатель электромагнитный взрывобезопасный ПВИ-250МВ УХЛ5 зав. №780,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</si>
  <si>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№01-ТУ-15-0018.25 промышленной безопасности технического устройства, применяемого на опасном производственном объекте: шахтно-ваграночная печь (ШВП-12т/ч) инв.№061949</t>
  </si>
  <si>
    <t>ЗАКЛЮЧЕНИЕ ЭКСПЕРТИЗЫ  № 93-ТУ-24-0014-2024 промышленной безопасности технических устройств, применяемых на опасном производственном объекте. Аппараты защиты от токов утечки на землю: АЗУР.1 (зав. № А1147,  зав. № А1194,   зав. № А97, зав. № А385, зав. № 619,  зав. № А3334, зав.  № А12)</t>
  </si>
  <si>
    <t>ЗАКЛЮЧЕНИЕ ЭКСПЕРТИЗЫ № 03-КЛ/ТП-01-0006.25 промышленной безопасности документации на ликвидацию опасного производственного объекта</t>
  </si>
  <si>
    <t>93-ТУ-00385-2025</t>
  </si>
  <si>
    <t>ОБЩЕСТВО С ОГРАНИЧЕННОЙ ОТВЕТСТВЕННОСТЬЮ "БРЕНТ ОЙЛ"</t>
  </si>
  <si>
    <t>№ Э10.1.КЛ ТП ТУ ЗС ОБ.313.19.07.22
Э12 ТУ</t>
  </si>
  <si>
    <t>93-ЗС-00386-2025</t>
  </si>
  <si>
    <t>93-ЗС-00387-2025</t>
  </si>
  <si>
    <t>93-ЗС-00388-2025</t>
  </si>
  <si>
    <t>93-ЗС-00389-2025</t>
  </si>
  <si>
    <t>93-ТУ-00390-2025</t>
  </si>
  <si>
    <t>93-ТУ-00391-2025</t>
  </si>
  <si>
    <t>93-ТУ-00392-2025</t>
  </si>
  <si>
    <t>93-ТУ-00393-2025</t>
  </si>
  <si>
    <t>93-ТУ-00394-2025</t>
  </si>
  <si>
    <t>93-ТУ-00395-2025</t>
  </si>
  <si>
    <t>ОБЩЕСТВО С ОГРАНИЧЕННОЙ ОТВЕТСТВЕННОСТЬЮ "АНТРАЦИТ - РЕГИОН"</t>
  </si>
  <si>
    <t>Э1.1.ТУ.329.09.08.22</t>
  </si>
  <si>
    <t>93-ТУ-00396-2025</t>
  </si>
  <si>
    <t>93-ТУ-00397-2025</t>
  </si>
  <si>
    <t>93-ТУ-00398-2025</t>
  </si>
  <si>
    <t>93-ТУ-00399-2025</t>
  </si>
  <si>
    <t>93-ТУ-00400-2025</t>
  </si>
  <si>
    <t>93-ТУ-00401-2025</t>
  </si>
  <si>
    <t>93-ТУ-00402-2025</t>
  </si>
  <si>
    <t>ОБЩЕСТВО С ОГРАНИЧЕННОЙ ОТВЕТСТВЕННОСТЬЮ "АНТРАЦИТ-РЕГИОН"</t>
  </si>
  <si>
    <t>93-ТУ-00403-2025</t>
  </si>
  <si>
    <t>93-ТУ-00404-2025</t>
  </si>
  <si>
    <t>93-ТУ-00405-2025</t>
  </si>
  <si>
    <t>93-ТУ-00406-2025</t>
  </si>
  <si>
    <t>№ Э1.1КЛ ТП ТУ ЗС ОБ.330.09.08.22
Э11 ТУ</t>
  </si>
  <si>
    <t>ЗАКЛЮЧЕНИЕ ЭКСПЕРТИЗЫ промышленной безопасности технического устройства, применяемого на опасном производственном объекте: резервуар LPG для хранения сжиженного газа зав. № 52848</t>
  </si>
  <si>
    <t>ЗАКЛЮЧЕНИЕ ЭКСПЕРТИЗЫ № 1764-11-ЗС-Р/24 экспертизы промышленной безопасности сооружения на опасном производственном объекте.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 Донецк, ул. Багратиона, д. 27а</t>
  </si>
  <si>
    <t>ЗАКЛЮЧЕНИЕ ЭКСПЕРТИЗЫ № 1767-11-ЗС-Р/24 экспертизы промышленной безопасности сооружения на опасном производственном объекте: Сооружение железобетонной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 Донецк, ул. 230-й Стрелковой Дивизии, д. 29а.</t>
  </si>
  <si>
    <t>ЗАКЛЮЧЕНИЕ ЭКСПЕРТИЗЫ  промышленной безопасности технических устройств, применяемых на опасном производственном объекте, подъёмной машине ЦШ-3,25х4 №1 (зав. № 860107)  грузолюдского подъёма №1 воздухоподающего ствола №3 ОП «ШАХТА КОМСОМОЛЕЦ ДОНБАССА» ООО «ИМПЭКС-ДОН»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</si>
  <si>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Ш4 (зав. № 442) подъемной установки НКМЗ ЦР-4х3/0,7 аварийно-ремонтного подъема вентиляционного ствола №3 ОП «ШАХТА КОМСОМОЛЕЦ ДОНБАССА» ООО «ИМПЭКС-ДОН»</t>
  </si>
  <si>
    <t>ЗАКЛЮЧЕНИЕ ЭКСПЕРТИЗЫ промышленной безопасности технического устройства: конвейер СП-202 зав. №392,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</si>
  <si>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 промышленной безопасности технических устройств, применяемых на опасном производственном объекте: вентилятор главного проветривания ВОД-30М №1 инв. №30932 скипового ствола, Шахта угольная (ЦИК ОП «Шахта «Чайкино» ГП «Макеевуголь») ООО «УГЛЕКОМ»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</si>
  <si>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№47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</si>
  <si>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№173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</si>
  <si>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№158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</si>
  <si>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№49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</si>
  <si>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№137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</si>
  <si>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№44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</si>
  <si>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№38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</si>
  <si>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ВВГ 0,8 зав. №53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</si>
  <si>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№35,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</si>
  <si>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объекте: вагонетка шахтная ВГ1,6 зав. №48, Шахта угольная ООО «АНТРАЦИТ-РЕГИОН»</t>
  </si>
  <si>
    <t>ЗАКЛЮЧЕНИЕ ЭКСПЕРТИЗЫ промышленной безопасности технических устройств, применяемых на опасном производственном объекте, копрового шкива ШК-2,5 левого (зав. №215) подъёмной установки Аллис Чальмерс двухклетьевого подъёма ствола 3-Бис СП "ВОК ЛШ №3-Бис" ГУП ДНР "ГУРШ".</t>
  </si>
  <si>
    <t>ЗАКЛЮЧЕНИЕ ЭКСПЕРТИЗЫ промышленной безопасности технических устройств, применяемых на опасном производственном объекте, металлического копра ствола №3-3 Бис" СП ВОК "ЛШ №3-БИС" ГУП ДНР "ГУРШ".</t>
  </si>
  <si>
    <t>93-ТУ-00407-2025</t>
  </si>
  <si>
    <t>АЭ.21.03299.001
Э1 ТУ</t>
  </si>
  <si>
    <t>93-ТУ-00408-2025</t>
  </si>
  <si>
    <t>93-ТУ-00409-2025</t>
  </si>
  <si>
    <t>93-ТУ-00410-2025</t>
  </si>
  <si>
    <t>93-ТУ-00411-2025</t>
  </si>
  <si>
    <t>93-ТУ-00412-2025</t>
  </si>
  <si>
    <t>93-ТУ-00413-2025</t>
  </si>
  <si>
    <t>93-ТУ-00414-2025</t>
  </si>
  <si>
    <t>Э1.1.ТУ.103.15.03.23
Э1 ТУ</t>
  </si>
  <si>
    <t>93-ТУ-00415-2025</t>
  </si>
  <si>
    <t>93-ТУ-00416-2025</t>
  </si>
  <si>
    <t>93-ТУ-00417-2025</t>
  </si>
  <si>
    <t>ОБЩЕСТВО С ОГРАНИЧЕННОЙ ОТВЕТСТВЕННОСТЬЮ "ЮРСТРОЙМОНТАЖ"</t>
  </si>
  <si>
    <t>93-ТУ-00418-2025</t>
  </si>
  <si>
    <t>МУНИЦИПАЛЬНОЕ УНИТАРНОЕ ПРЕДПРИЯТИЕ АДМИНИСТРАЦИИ ГОРОДСКОГО ОКРУГА ДОНЕЦК ДОНЕЦКОЙ НАРОДНОЙ РЕСПУБЛИКИ "ДОРОЖНОЕ РЕМОНТНО-СТРОИТЕЛЬНОЕ УПРАВЛЕНИЕ"</t>
  </si>
  <si>
    <t>Э5.1.КЛ ТП ТУ ЗС.Д.ОБ 336.31.08.22</t>
  </si>
  <si>
    <t>93-ТУ-00419-2025</t>
  </si>
  <si>
    <t>93-ТУ-00420-2025</t>
  </si>
  <si>
    <t>ГОСУДАРСТВЕННОЕ УНИТАРНОЕ ПРЕДПРИЯТИЕ ДОНЕЦКОЙ НАРОДНОЙ РЕСПУБЛИКИ "ДОНБАССТРАНСГАЗ"</t>
  </si>
  <si>
    <t>Э10.1 КЛ ТП ТУ ЗС ОБ.313.19.07.22
Э12 ТУ</t>
  </si>
  <si>
    <t>93-ТУ-00421-2025</t>
  </si>
  <si>
    <t>ОБЩЕСТВО С ОГРАНИЧЕННОЙ ОТВЕТСТВЕННОСТЬЮ "ТОРГОВЫЙ ДОМ "ПРОДУКТЫ ДОНБАССА"</t>
  </si>
  <si>
    <t>93-ТУ-00422-2025</t>
  </si>
  <si>
    <t>93-ЗС-00423-2025</t>
  </si>
  <si>
    <t>93-ТУ-00424-2025</t>
  </si>
  <si>
    <t>93-ТУ-00425-2025</t>
  </si>
  <si>
    <t>93-ТУ-00426-2025</t>
  </si>
  <si>
    <t>93-ЗС-00427-2025</t>
  </si>
  <si>
    <t>93-ТУ-00428-2025</t>
  </si>
  <si>
    <t>93-ТУ-00429-2025</t>
  </si>
  <si>
    <t>93-ТУ-00430-2025</t>
  </si>
  <si>
    <t>93-ТУ-00431-2025</t>
  </si>
  <si>
    <t>93-ТУ-00432-2025</t>
  </si>
  <si>
    <t>93-ТУ-00433-2025</t>
  </si>
  <si>
    <t>93-ТУ-00434-2025</t>
  </si>
  <si>
    <t>93-ТУ-00435-2025</t>
  </si>
  <si>
    <t>93-ТУ-00436-2025</t>
  </si>
  <si>
    <t>93-ТУ-00437-2025</t>
  </si>
  <si>
    <t>93-ТУ-00438-2025</t>
  </si>
  <si>
    <t>93-ТУ-00439-2025</t>
  </si>
  <si>
    <t>93-ТУ-00440-2025</t>
  </si>
  <si>
    <t>93-ТУ-00441-2025</t>
  </si>
  <si>
    <t>93-ТУ-00442-2025</t>
  </si>
  <si>
    <t>ЗАКЛЮЧЕНИЕ ЭКСПЕРТИЗЫ промышленной безопасности лебедки вспомогательной ЛВ25 зав.№ 237,отработавшей нормативный срок службы, установленной в дренажном ходке ОП "Шахта "Заря" ООО "ИМПЭКС-ДОН"</t>
  </si>
  <si>
    <t>ЗАКЛЮЧЕНИЕ ЭКСПЕРТИЗЫ промышленной безопасности лебедки 1ЛГКНМ1Э зав № 2138, отработавшей нормативный срок службы, установленной в ходке № 31 (ПК85) ОП"Шахта "Заря" ООО "ИМПЭКС-ДОН"</t>
  </si>
  <si>
    <t>ЗАКЛЮЧЕНИЕ ЭКСПЕРТИЗЫ промышленной безопасности лебедки вспомагательной ЛВУ25 зав.№ 060102, отработавшей номативный срок службы, установленной в ходке № 31 (ПК 71) ОП "Шахта "Заря" ООО "ИМПЭКС-ДОН"</t>
  </si>
  <si>
    <t xml:space="preserve">ЗАКЛЮЧЕНИЕ ЭКСПЕРТИЗЫ промышленной безопасности лебедки вспомогательной ЛВ25 зав. № 02, отработавшей нормативный срок службы, установленной в ходке № 31 (ПК69) ОП "Шахта "Заря" ООО "ИМПЭКС-ДОН" </t>
  </si>
  <si>
    <t>ЗАКЛЮЧЕНИЕ ЭКСПЕРТИЗЫ промышленной безопасности лебедки вспомогательной ЛВ25 зав. №  311, отработавшей нормативный срок службы, установленной на сопряжении дренажного ходка с ходком № 31 ОП "Шахта "Заря" ООО "ИМПЭКС-ДОН"</t>
  </si>
  <si>
    <t>ЗАКЛЮЧЕНИЕ ЭКСПЕРТИЗЫ  промышленной безопасности комплектного устройства типа СУВ-350А зав.№ 254 рем.№ 2635 установленного в ходке № 31 (ПК 84) ОП "Шахта "Заря" ООО "ИМПЭКС-ДОН"</t>
  </si>
  <si>
    <t>ЗАКЛЮЧЕНИЕ ЭКСПЕРТИЗЫ промышленной безопасности пускателя взрывозащищенного искробезопасного типа ПВИТ-250МВР-3 зав. № 37 установленного в ходке № 31 (ПК 84) ОП "Шахта Заря" ООО "ИМПЭКС-ДОН"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</si>
  <si>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2Ц5х2,4 (зав.№1667) грузолюдского подъёма ВСП№3 ОП "Шахта "Заря" ООО "Импэкс-Дон"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</si>
  <si>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Ц-1,6х1,2 (зав.№ 930904) аварийно-ремонтного подъёма ВСП № 3 ОП "Шахта "Заря" ООО "ИМПЭКС-ДОН"</t>
  </si>
  <si>
    <t>ЗАКЛЮЧЕНИЕ ЭКСПЕРТИЗЫ промышленной безопасности технических устройств, применяемых на опасном производственном объекте, подъёмной машины МК-3,25х4 двухклетьевого подъёма скипо-клетьевого ствола ОП "Шахта "Заря" ООО "ИМПЭКС-ДОН"</t>
  </si>
  <si>
    <t>ЗАКЛЮЧЕНИЕ ЭКСПЕРТИЗЫ № 01-ТУ-15-0264.24 промышленной безопасности технического устройства: горелки газовой с аэродинамическим управлением ГСАУ-300 зав. №286, применяемого на опасном производственном объекте рег. № А93-00047-0001-сеть газопотребления подсобного производства (асфальтобетонный завод) МУП АГД «ДРСУ»</t>
  </si>
  <si>
    <t>ЗАКЛЮЧЕНИЕ ЭКСПЕРТИЗЫ № 04-ТУ-01-0036.25 промышленной безопасности технического устройства, применяемого на опасном производственном объекте: воздухосборник, зав. № YKT35000, рег. № 00022-ДАп</t>
  </si>
  <si>
    <t>ЗАКЛЮЧЕНИЕ ЭКСПЕРТИЗЫ  промышленной безопасности № 04-ТУ-01-0075.23 технического устройства, применяемого на опасном производственном объекте: аппарат емкостный зав. № 97-00121/1 рег. № 805Я</t>
  </si>
  <si>
    <t>ЗАКЛЮЧЕНИЕ ЭКСПЕРТИЗЫ  промышленной безопасности № 04-ТУ-01-0106.23 технического устройства, применяемого на опасном производственном объекте: аппарат емкостный зав. № 51н рег. № 802Я</t>
  </si>
  <si>
    <t>ЗАКЛЮЧЕНИЕ ЭКСПЕРТИЗЫ № 03-ТУ-01-0372.24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Бочка-контейнер 800 л. для жидкого хлора, зав. № 49</t>
  </si>
  <si>
    <t>ЗАКЛЮЧЕНИЕ ЭКСПЕРТИЗЫ № 03-ТУ-01-0330.24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Емкость для хранения хлора, зав. № 003</t>
  </si>
  <si>
    <t>ЗАКЛЮЧЕНИЕ ЭКСПЕРТИЗЫ № 03-ТУ-01-0227.24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Бочка-контейнер 800 л. для жидкого хлора, зав. № 52</t>
  </si>
  <si>
    <t>ЗАКЛЮЧЕНИЕ ЭКСПЕРТИЗЫ № 03-ТУ-01-0258.24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Аппарат емкостной ВЭЭ-3,2-1,2-3-у-0,6, зав. № 97-73255/2</t>
  </si>
  <si>
    <t>ЗАКЛЮЧЕНИЕ ЭКСПЕРТИЗЫ № 03-ТУ-01-0373.24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Бочка-контейнер 800л. для жидкого хлора, зав. № 38</t>
  </si>
  <si>
    <t>ЗАКЛЮЧЕНИЕ ЭКСПЕРТИЗЫ № 03-ТУ-01-0331.24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Емкость для хранения хлора, зав. № 1</t>
  </si>
  <si>
    <t>ЗАКЛЮЧЕНИЕ ЭКСПЕРТИЗЫ  № 03-ТУ-01-0283.24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Грязевик № 2, уч. № 17</t>
  </si>
  <si>
    <t>ЗАКЛЮЧЕНИЕ ЭКСПЕРТИЗЫ промышленной безопасности технических устройств, применяемых на опасном производственном объекте: вентилятор главного проветривания ВОД-30М № 2 инв. № 30933 скипового ствола ООО «УГЛЕКОМ»</t>
  </si>
  <si>
    <t>93-ТУ-00443-2025</t>
  </si>
  <si>
    <t>93-ТУ-00444-2025</t>
  </si>
  <si>
    <t>93-ТУ-00445-2025</t>
  </si>
  <si>
    <t>93-ТУ-00446-2025</t>
  </si>
  <si>
    <t>93-ТУ-00447-2025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</si>
  <si>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зав.№241, на соответствие требованиям законодательства по промышленной безопасности;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</si>
  <si>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зав.№242, на соответствие требованиям законодательства по промышленной безопасности;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</si>
  <si>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зав.№239, на соответствие требованиям законодательства по промышленной безопасности;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</si>
  <si>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зав.№244, на соответствие требованиям законодательства по промышленной безопасности;</t>
  </si>
  <si>
    <t>93-ТУ-00448-2025</t>
  </si>
  <si>
    <t>15-11-22-Э7
Э7 ТУ</t>
  </si>
  <si>
    <t>93-ТУ-00449-2025</t>
  </si>
  <si>
    <t>ОБЩЕСТВО С ОГРАНИЧЕННОЙ ОТВЕТСТВЕННОСТЬЮ "ДОНФРОСТ"</t>
  </si>
  <si>
    <t>Э11.1.КЛ ТП ТУ ЗС ОБ.292.30.03.22
14.4 ТУ</t>
  </si>
  <si>
    <t>ЗАКЛЮЧЕНИЕ ЭКСПЕРТИЗЫ  промышленной безопасности технических устройств, применяемых на опасном производственном объекте, воздухосборник типа В 2,5 м. кубических , (зав. № 17695)СП "ВОК ЛШ №3-БИС" ГУП ДНР "ГУРШ".</t>
  </si>
  <si>
    <t>ЗАКЛЮЧЕНИЕ ЭКСПЕРТИЗЫ  № 03-ТУ-01-0017.25 промышленной безопасности технических устройств, применяемых на опасном производственном объекте (кран мостовой электрический г/п-16,0/3,2 т, зав. № 25138)</t>
  </si>
  <si>
    <t>93-ТУ-00450-2025</t>
  </si>
  <si>
    <t>Э11.1КЛ ТП ТУ ЗС ОБ.292.30.03.22
Э14.4 ТУ</t>
  </si>
  <si>
    <t>ЗАКЛЮЧЕНИЕ ЭКСПЕРТИЗЫ № 03-ТУ-01-0019.25 промышленной безопасности технических устройств, применяемых на опасном производственном объекте (кран мостовой электрический г/п 10,0 т, зав. №35242)</t>
  </si>
  <si>
    <t>93-ТУ-00451-2025</t>
  </si>
  <si>
    <t>93-ТУ-00452-2025</t>
  </si>
  <si>
    <t>93-ТУ-00453-2025</t>
  </si>
  <si>
    <t>№ Э10.1.КЛТПТУЗСОБ.310.19.07.22
Э10 ТУ</t>
  </si>
  <si>
    <t>ЗАКЛЮЧЕНИЕ ЭКСПЕРТИЗЫ № 03-ТУ-01-0005.25  промышленной безопасности технических устройств, применяемых на опасном производственном объекте Воздухосборник зав. № 765322422</t>
  </si>
  <si>
    <t>93-ТУ-00454-2025</t>
  </si>
  <si>
    <t>ФЕДЕРАЛЬНОЕ ГОСУДАРСТВЕННОЕ УНИТАРНОЕ ПРЕДПРИЯТИЕ "ЖЕЛЕЗНЫЕ ДОРОГИ НОВОРОССИИ"</t>
  </si>
  <si>
    <t>ЗАКЛЮЧЕНИЕ ЭКСПЕРТИЗЫ № 03-ТУ-01-0348.24 промышленной безопасности технических устройств, применяемых на опасном производственном объекте (кран железнодорожный поворотный ЕДК-2000, рег. № ДОН 57923, зав № 80)</t>
  </si>
  <si>
    <t>271-Э11.1-20
Э14.4 ТУ</t>
  </si>
  <si>
    <t>93-ЗС-00455-2025</t>
  </si>
  <si>
    <t>ОБЩЕСТВО С ОГРАНИЧЕННОЙ ОТВЕТСТВЕННОСТЬЮ "ШАХТА "ЖДАНОВСКАЯ"</t>
  </si>
  <si>
    <t>АЭ.21.00294.005
Э1 ЗС</t>
  </si>
  <si>
    <t>ЗАКЛЮЧЕНИЕ ЭКСПЕРТИЗЫ № 03-03-2025-ЗДС промышленной безопасности здания подъема (промплощадка вентилятора восточного пласта Л6) инв. № 35 ООО "Шахта "Ждановская"</t>
  </si>
  <si>
    <t>93-ЗС-00456-2025</t>
  </si>
  <si>
    <t>ЗАКЛЮЧЕНИЕ ЭКСПЕРТИЗЫ № 02-03-2025-ЗДС промышленной безопасности здания подъемной установки (инв. № 12110) ООО "Шахта "Ждановская"</t>
  </si>
  <si>
    <t>93-ЗС-00457-2025</t>
  </si>
  <si>
    <t>АЭ.22.06843.004
Э11 ЗС
АЭ.22.06843.005
Э12 ЗС</t>
  </si>
  <si>
    <t>ЗАКЛЮЧЕНИЕ ЭКСПЕРТИЗЫ № 34-02-ЗС-Р/25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Кирова, 56 б</t>
  </si>
  <si>
    <t>93-ЗС-00458-2025</t>
  </si>
  <si>
    <t>ЗАКЛЮЧЕНИЕ ЭКСПЕРТИЗЫ промышленной безопасности технического устройства, применяемого на опасном производственном объекте: аппаратуры передачи сейсмоакустического сигнала АПСС 1, зав.№ 238, на соответствие требованиям законодательства по промышленной безопасности;</t>
  </si>
  <si>
    <t>93-ЗС-00459-2025</t>
  </si>
  <si>
    <t>ЗАКЛЮЧЕНИЕ ЭКСПЕРТИЗЫ № 31-02-ЗС-Р/25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Стаханова, 24б</t>
  </si>
  <si>
    <t>93-ЗС-00460-2025</t>
  </si>
  <si>
    <t>ЗАКЛЮЧЕНИЕ ЭКСПЕРТИЗЫ № 41-02-ЗС-Р/25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Куприна, 1к</t>
  </si>
  <si>
    <t>93-ЗС-00461-2025</t>
  </si>
  <si>
    <t>93-ЗС-00462-2025</t>
  </si>
  <si>
    <t>АЭ.21.04216.002
Э11 ЗС
АЭ.23.04216.001
Э12 ЗС</t>
  </si>
  <si>
    <t>ЗАКЛЮЧЕНИЕ ЭКСПЕРТИЗЫ № 27-02-ЗС/25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Пухова, 6-г</t>
  </si>
  <si>
    <t>93-ЗС-00463-2025</t>
  </si>
  <si>
    <t>АЭ.21.04216.002
Э11 ЗС</t>
  </si>
  <si>
    <t>93-ЗС-00464-2025</t>
  </si>
  <si>
    <t>ЗАКЛЮЧЕНИЕ ЭКСПЕРТИЗЫ № 33-02-ЗС-Р/25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о адресу: РФ, ДНР, г. Донецк, ул. Аксакова, 53а</t>
  </si>
  <si>
    <t>93-ЗС-00465-2025</t>
  </si>
  <si>
    <t>93-ТУ-00466-2025</t>
  </si>
  <si>
    <t>ЗАКЛЮЧЕНИЕ ЭКСПЕРТИЗЫ № 03-ТУ-01-0278.23 промышленной безопасности технических устройств, применяемых на опасном производственном объекте: Водогрейный котел ТВГ-8М, зав. № н/д</t>
  </si>
  <si>
    <t>93-ТУ-00467-2025</t>
  </si>
  <si>
    <t>ЗАКЛЮЧЕНИЕ ЭКСПЕРТИЗЫ № ЭПБ - 1083.24 промышленной безопасности технических устройств, применяемых на опасном производственном объекте, сосуд работающий под давлением - воздухосборник 2596000сб, зав. № 9, учетный № 00139-ДАп Филиала "ВОК ЛШ №2-бис" ГУП ДНР "ГУРШ"</t>
  </si>
  <si>
    <t>93-ДБ-00468-2025</t>
  </si>
  <si>
    <t>декларация промышленной безопасности</t>
  </si>
  <si>
    <t>ОБЩЕСТВО С ОГРАНИЧЕННОЙ ОТВЕТСТВЕННОСТЬЮ "МОНТАЖНАЛАДКА ЛПГ"</t>
  </si>
  <si>
    <t>ЗАКЛЮЧЕНИЕ ЭКСПЕРТИЗЫ промышленной безопасности декларации промышленной безопасности опасного производственного объекта "Станция газонаполнительная" общества с ограниченной ответственностью "Монтажналадка" рег. № А93-00099-0005</t>
  </si>
  <si>
    <t>Э5.1КЛ ТП ТУ ЗС Д ОБ.336.31.08.22 ДО 31.08.2017г.
Э11 Д</t>
  </si>
  <si>
    <t>93-ЗС-00469-2025</t>
  </si>
  <si>
    <t xml:space="preserve"> 
АЭ.22.06843.004
Э11 ЗС
АЭ.22.06843.005
Э12 ЗС</t>
  </si>
  <si>
    <t>93-ЗС-00470-2025</t>
  </si>
  <si>
    <t>ЗАКЛЮЧЕНИЕ ЭКСПЕРТИЗЫ № 38-02-ЗС-Р/25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пр. Ленинский, 47Б</t>
  </si>
  <si>
    <t>93-ЗС-00471-2025</t>
  </si>
  <si>
    <t>93-ЗС-00472-2025</t>
  </si>
  <si>
    <t>93-ТУ-00473-2025</t>
  </si>
  <si>
    <t>АКЦИОНЕРНОЕ ОБЩЕСТВО "ИНФРАСТРУКТУРНЫЕ ПРОЕКТЫ"</t>
  </si>
  <si>
    <t>Общество с ограниченной ответственностью "ЮЦПК ПРОМЫШЛЕННАЯ БЕЗОПАСНОСТЬ"</t>
  </si>
  <si>
    <t>АЭ.24.07462.001
Э12 ТУ</t>
  </si>
  <si>
    <t>ЗАКЛЮЧЕНИЕ ЭКСПЕРТИЗЫ промышленной безопасности на сооружение на опасном производственном  объекте, сооружение кирпичной дымовой трубы, эксплуатируемое ГУП ДНР "Донбасстеплоэнерго" на опасном производственном объекте "Сеть газопотребления" (III класса опасности), расположенное по адресу: Донецкая Народная Республика, г. Донецк, ул. Александрова, д. 5а (№ 1765-11-ЗС-Р/24)</t>
  </si>
  <si>
    <t>ЗАКЛЮЧЕНИЕ ЭКСПЕРТИЗЫ промышленной безопасности на сооружения на опасном производственном объекте: сооружение кирпичной дымовой трубы, эксплуатируемое ГУП "ДНР "Донбасстеплоэнерго" на опасном производственном объекте "Сеть газопотребления" ( III класс опасности), расположенный по адресу: ДНР, г. Донецк, ул. Багратиона, д.27а</t>
  </si>
  <si>
    <t>ЗАКЛЮЧЕНИЕ ЭКСПЕРТИЗЫ промышленной безопасности на техническое устройство: трубопровод горячей воды IVэ категории до начала применения на опасном производственном объекте, эксплуатируемый Филиалом "Донецктеплосеть" ГУП ДНР "Донбасстеплоэнерго", установленный по адресу: РФ, ДНР, г. Донецк, ул.Александрова, 5а (Котельная кв. 288)(№ 1337-09-КГ-Р/24)</t>
  </si>
  <si>
    <t>ЗАКЛЮЧЕНИЕ ЭКСПЕРТИЗЫ промышленной безопасности на техническое устройство применяемое на опасном производственном объекте: кран автомобильный КС-3577-2, зав. № 2703 (№ 04-ТУ-01-0361.24)</t>
  </si>
  <si>
    <t>ЗАКЛЮЧЕНИЕ ЭКСПЕРТИЗЫ промышленной безопасности на сооружение трубопровод хлора (аварийная линия), уч. № 6/3-1, до начала применения на опасном производственном объекте, эксплуатирующая организация ГУП ДНР "Вода Донбасса", расположенный по адресу: РФ, ДНР, г.о. Енакиевский, Луганское шоссе, 22 (Енакиевский ФС, Филиал "Енакиевское ПУВКХ" ГУП ДНР "Вода Донбасса" (№ 1218-09-КГ-Р/24)</t>
  </si>
  <si>
    <t>ЗАКЛЮЧЕНИЕ ЭКСПЕРТИЗЫ промышленной безопасности на техническое устройство, применяемое на опасном производственном объекте: аппарат емкостный зав. № 82н , рег. № 803Я (№ 04-ТУ-01-0108.23)</t>
  </si>
  <si>
    <t>ЗАКЛЮЧЕНИЕ ЭКСПЕРТИЗЫ промышленной безопасности на сооружение трубопровод газообразного хлора, уч. № 6/2-1 до начала применения на опасном производственном объекте, эксплуатирующая организация ГУП ДНР "Вода Донбасса", расположенный по адресу: РФ, ДНР, г.о. Енакиевский, Луганское шоссе, 22 (Енакиевский ФС, Филиал "Енакиевское ПУВКХ" ГУП ДНР "Вода Донбасса" (№ 1217-09-КГ-Р/24)</t>
  </si>
  <si>
    <t>ЗАКЛЮЧЕНИЕ ЭКСПЕРТИЗЫ промышленной безопасности на техническое устройство, применяемое на опасном производственном объекте: аппарат емкостный зав. № 81н, рег. 806Я (№ 04-ТУ-01-0107.23)</t>
  </si>
  <si>
    <t>ЗАКЛЮЧЕНИЕ ЭКСПЕРТИЗЫ промышленной безопасности на техническое устройство, применяемое на опасном производственном объекте: оборудование, работающее под избыточным давлением - аппарат емкостной ВЭЭ-3,2-1,2-3-у-0,6, зав. № 97-73255/1 (№ 03-ТУ-01-0257.24)</t>
  </si>
  <si>
    <t>ЗАКЛЮЧЕНИЕ ЭКСПЕРТИЗЫ промышленной безопасности на сооружение трубопровод жидкого хлора, уч. № 6/1-2, до начала применения на опасном производственном объекте, эксплуатирующая организация ГУП ДНР "Вода Донбасса", расположенный по адресу: РФ, ДНР, г.о. Енакиевский, Луганское шоссе, 22 (Енакиевская ФС, Филиал "Енакиевский ПУВКХ" ГУП ДНР "Вода Донбасса", (№1216-09-КГ-Р/24)</t>
  </si>
  <si>
    <t>ЗАКЛЮЧЕНИЕ ЭКСПЕРТИЗЫ промышленной безопасности на техническое устройство применяемое на опасном производственном объекте, оборудование работающее под избыточным давлением бочка-контейнер 800л. для жидкого хлора, зав. № 63, (№ 03-ТУ-01-0217.24)</t>
  </si>
  <si>
    <t>ЗАКЛЮЧЕНИЕ ЭКСПЕРТИЗЫ промышленной безопасности на техническое устройство применяемое на опасном производственном объекте, оборудование, работающее под избыточным давлением, бочка-контейнер 800л. для жидкого хлора, зав. № 333 (№ 03-ТУ-01-0240.24)</t>
  </si>
  <si>
    <t>ЗАКЛЮЧЕНИЕ ЭКСПЕРТИЗЫ промышленной безопасности на техническое устройство, применяемое на опасном производственном объекте: оборудование, работающее под избыточным давлением. Грязевик № 2, уч. № 19 (№ 03-ТУ-01-0282.24)</t>
  </si>
  <si>
    <t>ЗАКЛЮЧЕНИЕ ЭКСПЕРТИЗЫ промышленной безопасности на техническое устройство применяемое на опасном производственном объекте, оборудование, работающее под избыточным давлением, аппарат для локализации контейнера с хлором, зав. № 4 (Волынцевская фильтровальная станция), (№ 03-ТУ-01-0336.24)</t>
  </si>
  <si>
    <t>ЗАКЛЮЧЕНИЕ ЭКСПЕРТИЗЫ промышленной безопасности применяемое на опасном производственном объекте: Оборудование, работающее под избыточным давлением. Испаритель № 1, уч. № 19 (№ 03-ТУ-01-0295.24)</t>
  </si>
  <si>
    <t>ЗАКЛЮЧЕНИЕ ЭКСПЕРТИЗЫ промышленной безопасности применяемое на опасном производственном объекте, оборудование работающее под избыточным давлением, Грязевик-баллон №1, уч.№4(№ 03-ТУ-01-0299.24)</t>
  </si>
  <si>
    <t>ЗАКЛЮЧЕНИЕ ЭКСПЕРТИЗЫ промышленной безопасности на техническое устройство, применяемое на опасном производственном объекте: аппарат емкостный зав. № 97-00121/3 рег. № 804Я  (№ 04-ТУ-01-0076.23)</t>
  </si>
  <si>
    <t>ЗАКЛЮЧЕНИЕ ЭКСПЕРТИЗЫ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Квиринга, 39 (№ 35-02-ЗС-Р/25)</t>
  </si>
  <si>
    <t>ЗАКЛЮЧЕНИЕ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газопотребления, расположенное по адресу :ДНР, г.о. Донецк, г. Донецк, ул. Аксакова, 53а (№ 15-02-ЗС/25)</t>
  </si>
  <si>
    <t>ЗАКЛЮЧЕНИЕ ЭКСПЕРТИЗЫ промышленной безопасности сооружения на опасном производственном объекте: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Прокатчиков, 7а (№ 43-02-ЗС-Р/25)</t>
  </si>
  <si>
    <t>93-ТУ-00474-2025</t>
  </si>
  <si>
    <t>93-ТУ-00475-2025</t>
  </si>
  <si>
    <t>93-ТУ-00476-2025</t>
  </si>
  <si>
    <t>93-ТУ-00477-2025</t>
  </si>
  <si>
    <t>ОБЩЕСТВО С ОГРАНИЧЕННОЙ ОТВЕТСТВЕННОСТЬЮ "ЮЖНЫЙ ГОРНО-МЕТАЛЛУРГИЧЕСКИЙ КОМПЛЕКС ДОНЕЦК"</t>
  </si>
  <si>
    <t>93-ТУ-00478-2025</t>
  </si>
  <si>
    <t>ЗАКЛЮЧЕНИЕ ЭКСПЕРТИЗЫ промышленной безопасности технического устройства, применяемого на опасном производственном объекте Паропровод котла БКЗ-75/39Д, ст. № 5 (№ 03-ТУ-01-0270.24)</t>
  </si>
  <si>
    <t>ЗАКЛЮЧЕНИЕ ЭКСПЕРТИЗЫ промышленной безопасности технического устройства, применяемого на опасном производственном объекте Оборудование, работающее под избыточным давлением. Бочка-контейнер 800 л (грязевик), зав. № 325 (№ 03-ТУ-01-0206.24)</t>
  </si>
  <si>
    <t>ЗАКЛЮЧЕНИЕ ЭКСПЕРТИЗЫ промышленной безопасности технического устройства, применяемого на опасном производственном объекте Оборудование, работающее под избыточным давлением. Бочка-контейнер 800 л для жидкого хлора, зав. № 58 (№ 03-ТУ-01-0197.24)</t>
  </si>
  <si>
    <t>ЗАКЛЮЧЕНИЕ ЭКСПЕРТИЗЫ промышленной безопасности технического устройствао, применяемого на опасном производственном объекте Оборудование, работающее под избыточным давлением. Бочка-контейнер 800 л для жидкого хлора, зав. № 216 ( № 03-ТУ-01-0320.24)</t>
  </si>
  <si>
    <t>ЗАКЛЮЧЕНИЕ ЭКСПЕРТИЗЫ промышленной безопасности технического устройства Деаэратор (деаэрационная колонка, деаэрационный бак), зав. № 838/369, рег. № Ап-35611, котлотурбинный цех № 2, филиал АО  "Инфраструктурные Проекты" - "Старобешевская ТЭС", 287230, ДНР, м.о. Старобешевский, пгт. Новый Свет, ул. Станционная, д. 3, АО  "Инфраструктурные Проекты" (№ 44-ТУ/2025)</t>
  </si>
  <si>
    <t>ЗАКЛЮЧЕНИЕ ЭКСПЕРТИЗЫ промышленной безопасности технического устройства Деаэратор (деаэрационная колонка, деаэрационный бак), зав. № 839/367, рег. № Ап-35612, котлотурбинный цех №2, филиал АО  "Инфраструктурные Проекты" - "Старобешевская ТЭС", 287230, ДНР, м.о. Старобешевский, пгт. Новый Свет, ул. Станционная, д. 3, АО  "Инфраструктурные Проекты" (№ 45-ТУ/2025)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</si>
  <si>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 10,0 т, зав. № 671),(№ 03-ТУ-01-0020.25)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</si>
  <si>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 12,5 т, зав. № 313)(№ 03-ТУ-01-0018.25)</t>
  </si>
  <si>
    <t>93-ТУ-00479-2025</t>
  </si>
  <si>
    <t>ОБЩЕСТВО С ОГРАНИЧЕННОЙ ОТВЕТСТВЕННОСТЬЮ "ЗАВОД КОКСОХИМОБОРУДОВАНИЕ"</t>
  </si>
  <si>
    <t>ЗАКЛЮЧЕНИЕ ЭКСПЕРТИЗЫ промышленной безопасности технического устройства, применяемого на опасном производственном объекте (кран козловой крюковой КПБ-10М г/п-10.0 т,рег.№ 40407 (№ 03-ТУ-01-0344.24)</t>
  </si>
  <si>
    <t>Э11.1.КЛ ТП ТУ ЗС ОБ.291.30.03.22
Э14.4 ТУ</t>
  </si>
  <si>
    <t>93-ЗС-00480-2025</t>
  </si>
  <si>
    <t xml:space="preserve">ЗАКЛЮЧЕНИЕ ЭКСПЕРТИЗЫ промышленной безопасности здания на опасном производственном объекте: здание котельной , эксплуатируемое ГУП ДНР "Донбасстеплоэнерго" на опасном производственном объекте "Сеть газопотребления", расположенное по адресу: ДНР, г.о. Донецк, г. Донецк, ул. Кирова, 56б (№ 16-02-ЗС/25) </t>
  </si>
  <si>
    <t>ЗАКЛЮЧЕНИЕ ЭКСПЕРТИЗЫ промышленной безопасности сооружения на опасном производственном объекте,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Стадионная, 12а (№ 40-02-ЗС-Р/25)</t>
  </si>
  <si>
    <t xml:space="preserve">ЗАКЛЮЧЕНИЕ ЭКСПЕРТИЗЫ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Пилотная, 28п (№ 42-02-ЗС-Р/25)  </t>
  </si>
  <si>
    <t>ЗАКЛЮЧЕНИЕ ЭКСПЕРТИЗЫ промышленной безопасности сооружения на опасном производственном объекте, сооружение металлической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п. Авдотьино, ул. Столетова, 14а (№ 37-02-ЗС-Р/25)</t>
  </si>
  <si>
    <t>ЗАКЛЮЧЕНИЕ ЭКСПЕРТИЗЫ промышленной безопасности сооружения на опасном производственном объекте: сооружение кирпичной дымовой трубы, эксплуатируемое ГУП ДНР "Донбасстеплоэнерго" на опасном производственном объекте "Сеть газопотребления", расположенная по адресу: РФ, ДНР, г. Донецк, пл. Петровского,2а (№ 32-02-ЗС-Р/25)</t>
  </si>
  <si>
    <t>93-ТУ-00481-2025</t>
  </si>
  <si>
    <t>ЗАКЛЮЧЕНИЕ ЭКСПЕРТИЗЫ промышленной безопасности № 46-ТУ/2025 Расширитель непрерывной продувки I ступени, зав. № 50095, рег. № Ап-36103</t>
  </si>
  <si>
    <t>93-ТУ-00482-2025</t>
  </si>
  <si>
    <t>ЗАКЛЮЧЕНИЕ ЭКСПЕРТИЗЫ промышленной безопасности технического устройства, трубопровод горячей воды IVэ категории до начала применения на опасном производственном объекте  эксплуатируемый Филиалом "Донецктеплосеть" ГУП ДНР "Донбасстеплоэнерго", установленный по адресу: РФ, ДНР, г.Донецк, ул. Багратиона, 27 (котельная кв. 11-18) (№ 1336-09-КГ-Р/24)</t>
  </si>
  <si>
    <t>93-ЗС-00483-2025</t>
  </si>
  <si>
    <t xml:space="preserve">ЗАКЛЮЧЕНИЕ ЭКСПЕРТИЗЫ промышленной безопасности здания на опасном производственном объекте: здание котельной  "МДОУ № 211", эксплуатируемое ГУП ДНР "Донбасстеплоэнерго" на опасном производственном объекте "Сеть газопотребления", расположенное по адресу: ДНР, г.о. Донецк, г. Донецк, п. Авдотьино, ул. Столетова, 14а (№ 19-02-ЗС/25) </t>
  </si>
  <si>
    <t>93-ТУ-00484-2025</t>
  </si>
  <si>
    <t>ЗАКЛЮЧЕНИЕ ЭКСПЕРТИЗЫ промышленной безопасности технического устройства: испаритель ИСВ-350М, зав. № 532125, рег. № Ап-36066, котлотурбинный цех №2, филиала АО "Инфраструктурные Проекты" - "Старобешевская -ТЭС", 287230, ДНР. м.о. Старобешевский, пгт. Новый Свет, ул. Станционная, д. 3. ( № 24-ТУ/2025)</t>
  </si>
  <si>
    <t>93-ТУ-00485-2025</t>
  </si>
  <si>
    <t>ЗАКЛЮЧЕНИЕ ЭКСПЕРТИЗЫ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давлением. Бочка-контейнер 800л для жидкого хлора, зав. № 72 (№ 03-ТУ-01-0321.24)</t>
  </si>
  <si>
    <t>93-ТУ-00486-2025</t>
  </si>
  <si>
    <t>ЗАКЛЮЧЕНИЕ ЭКСПЕРТИЗЫ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давлением. Бочка-контейнер 800л для жидкого хлора, зав. № 248 (№ 03-ТУ-01-0319.24)</t>
  </si>
  <si>
    <t>93-ТУ-00487-2025</t>
  </si>
  <si>
    <t>ЗАКЛЮЧЕНИЕ ЭКСПЕРТИЗЫ № 03-ТУ-01-0317.24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Бочка-контейнер 800л. для жидкого хлора, зав. № 23</t>
  </si>
  <si>
    <t>93-ТУ-00488-2025</t>
  </si>
  <si>
    <t>ЗАКЛЮЧЕНИЕ ЭКСПЕРТИЗЫ № 03-ТУ-01-0337.24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 Аппарат для локализации контейнера с хлором, зав. № 8</t>
  </si>
  <si>
    <t>93-ЗС-00489-2025</t>
  </si>
  <si>
    <t>ЗАКЛЮЧЕНИЕ ЭКСПЕРТИЗЫ промышленной безопасности сооружения на опасном производственном объекте Сооружение кирпичной дымовой трубы, эксплуатируемое ГУП ДНР "Донбасстеплоэнерго" на опасном производственном объекте "Сеть газопотребления" (III класс опасности), расположенное по адресу: РФ, ДНР, г. Донецк, ул. Стендаля, 3а (№ 39-02-ЗС-Р/25)</t>
  </si>
  <si>
    <t>93-ЗС-00490-2025</t>
  </si>
  <si>
    <t xml:space="preserve">ЗАКЛЮЧЕНИЕ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Квиринга, 39 (№ 17-02-ЗС/25)  </t>
  </si>
  <si>
    <t>93-ТУ-00491-2025</t>
  </si>
  <si>
    <t>ЗАКЛЮЧЕНИЕ ЭКСПЕРТИЗЫ №105-04-25промышленной безопасности трансформатора сухого шахтного ТСШ-4 рем. №140 инв. №709, отработавшего нормативный срок службы, установленного в РУ-04 Котельная ООО «Горняк-95»</t>
  </si>
  <si>
    <t>93-ТУ-00492-2025</t>
  </si>
  <si>
    <t>ЗАКЛЮЧЕНИЕ ЭКСПЕРТИЗЫ №112-04-25промышленной безопасности лебедки вспомогательной ЛВ45 зав. №110104, отработавшей нормативный срок службы, установленной в центральном уклоне пласта К41 ООО «Горняк-95»</t>
  </si>
  <si>
    <t>93-ТУ-00493-2025</t>
  </si>
  <si>
    <t>ЗАКЛЮЧЕНИЕ ЭКСПЕРТИЗЫ промышленной безопасности технического устройства: трубопровод горячей воды IVэ категории, до начала применения на опасном производственном объекте, эксплуатируемый Филиалом "Донецктеплосеть" ГУП ДНР "Донбасстеплоэнерго" установленный по адресу: РФ, ДНР, г. Донецк, ул. Багратиона, 27 (котельная кв. 11-18) (№ 1335-09-КГ-Р/24)</t>
  </si>
  <si>
    <t>93-ЗС-00494-2025</t>
  </si>
  <si>
    <t>ЗАКЛЮЧЕНИЕ ЭКСПЕРТИЗЫ промышленной безопасности здания на опасном производственном объекте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пр. Ленинский, 47б (№ 20-02-ЗС/25)</t>
  </si>
  <si>
    <t>93-ТУ-00495-2025</t>
  </si>
  <si>
    <t>ЗАКЛЮЧЕНИЕ ЭКСПЕРТИЗЫ промышленной безопасности технического устройства, применяемого на опасном производственном объекте оборудование, работающее под избыточным давлением. Бочка-контейнер 800л для жидкого хлора, зав. № 60 (№ 03-ТУ-01-0229.24)</t>
  </si>
  <si>
    <t>93-ТУ-00496-2025</t>
  </si>
  <si>
    <t>ЗАКЛЮЧЕНИЕ ЭКСПЕРТИЗЫ промышленной безопасности технического устройства, применяемого на опасном производственном объекте: оборудование, работающее под избыточным давлением. Грязевик (бочка-контейнер 800л), зав.№ 299,Грабовская фильтровальная станция (№ 03-ТУ-01-0290.24)</t>
  </si>
  <si>
    <t>93-ТУ-00497-2025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</si>
  <si>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г/п-20/5 т, рег. № Д.0946/Кр)(№ 03-ТУ-01-0161.23)</t>
  </si>
  <si>
    <t>93-ТУ-00498-2025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</si>
  <si>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г/п-20/5 т, рег. № 43124)(№ 03-ТУ-01-0124.23)</t>
  </si>
  <si>
    <t>93-ТУ-00499-2025</t>
  </si>
  <si>
    <t>ЗАКЛЮЧЕНИЕ ЭКСПЕРТИЗЫ промышленной безопасности технического устройства, применяемого на опасном производственном объекте (кран мостовой электрический г/п - 5,0 т, рег. № 38480)(№ 03-ТУ-01-0123.23)</t>
  </si>
  <si>
    <t>93-ЗС-00500-2025</t>
  </si>
  <si>
    <t>ЗАКЛЮЧЕНИЕ ЭКСПЕРТИЗЫ промышленной безопасности здания на опасном производственном объекте, здание котельной "Пилотная, 28п",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Пилотная, 28п (№ 30-02-ЗС/25)</t>
  </si>
  <si>
    <t>93-ЗС-00501-2025</t>
  </si>
  <si>
    <t>93-ЗС-00502-2025</t>
  </si>
  <si>
    <t>ЗАКЛЮЧЕНИЕ ЭКСПЕРТИЗЫ промышленной безопасности здания  котельной, эксплуатируемого ГУП ДНР "Донбасстеплоэнерго" на  опасном производственном объекте "Сеть газопотребления", расположенный по адресу: ДНР, г.о. Донецк, г. Донецк, ул. Мечникова,100г (№ 28-02-ЗС/25)</t>
  </si>
  <si>
    <t>ЗАКЛЮЧЕНИЕ ЭКСПЕРТИЗЫ № 12-02-ЗС/25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г.о. Донецк, г. Донецк, пл. Петровского, 2а</t>
  </si>
  <si>
    <t>93-ЗС-00503-2025</t>
  </si>
  <si>
    <t xml:space="preserve">ЗАКЛЮЧЕНИЕ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Рудчанская, 1 (№ 14-02-ЗС/25)  </t>
  </si>
  <si>
    <t>93-ЗС-00504-2025</t>
  </si>
  <si>
    <t>ЗАКЛЮЧЕНИЕ ЭКСПЕРТИЗЫ промышленной безопасности здания на опасном производственном объекте,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Сахалинская, 16а (№ 13-02-ЗС/25)</t>
  </si>
  <si>
    <t>93-ТУ-00505-2025</t>
  </si>
  <si>
    <t>ЗАКЛЮЧЕНИЕ ЭКСПЕРТИЗЫ промышленной безопасности технического устройства, применяемого на опасном производственном объекте: кран мостовой электрический г/п-10,0 т, зав.№42390, рег.№Д.0820/Кр (№ 03-ТУ-01-0004.25)</t>
  </si>
  <si>
    <t>93-ТУ-00506-2025</t>
  </si>
  <si>
    <t>93-ЗС-00507-2025</t>
  </si>
  <si>
    <t>АЭ.21.04216.002 Э11 ЗС
АЭ.23.04216.001 Э12 ЗС</t>
  </si>
  <si>
    <t>93-ЗС-00508-2025</t>
  </si>
  <si>
    <t>93-ТУ-00509-2025</t>
  </si>
  <si>
    <t>ОБЩЕСТВО С ОГРАНИЧЕННОЙ ОТВЕТСТВЕННОСТЬЮ "ДОНБАСС КОНДИТЕР"</t>
  </si>
  <si>
    <t>Э10.1.КЛ ТП ТУ ЗС ОБ.323.19.07.22
Э12 ТУ</t>
  </si>
  <si>
    <t>93-ТУ-00510-2025</t>
  </si>
  <si>
    <t>93-ЗС-00511-2025</t>
  </si>
  <si>
    <t>ОБЩЕСТВО С ОГРАНИЧЕННОЙ ОТВЕТСТВЕННОСТЬЮ "ФИРМА "КАСКАД-АГРО"</t>
  </si>
  <si>
    <t>Общество с ограниченной ответственностью "Диатэк"</t>
  </si>
  <si>
    <t>АЭ.23.05462.019
Э11 ЗС</t>
  </si>
  <si>
    <t>93-ЗС-00512-2025</t>
  </si>
  <si>
    <t>ЗАКЛЮЧЕНИЕ ЭКСПЕРТИЗЫ техническое устройство, применяемое на опасном производственном объекте: кран мостовой электрический г/п-5,0 т, зав. № 10683, рег. № 41668 (№ 03-ТУ-01-0001.25)</t>
  </si>
  <si>
    <t>ЗАКЛЮЧЕНИЕ ЭКСПЕРТИЗЫ № 11-02-ЗС/25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г.о. Донецк, г. Донецк, ул. Стаханова, 24Б</t>
  </si>
  <si>
    <t>ЗАКЛЮЧЕНИЕ ЭКСПЕРТИЗЫ № 24-02-ЗС/25 экспертизы промышленной безопасности здания на опасном производственном объекте: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Донецкая Народная Республика, г.о. Донецк, г. Донецк, ул. Стендаля, 2а</t>
  </si>
  <si>
    <t>ЗАКЛЮЧЕНИЕ ЭКСПЕРТИЗЫ техническое устройство: сосуд, работающий под давлением более 0.07 МПа - воздухозборник В-3,2-3-УХЛ1, зав.№ 08115, учетный № 00130-ДАп, применяемый на опасном производственном объекте - компрессорная производственного корпуса ( регистрационный номер опасного производственного объекта - А93-00023-0002, класс опасности IV ) по адресу: 283016, Донецкая Народная Республика, г.о. Донецк, г. Донецк, ул. Кирова, д. 54А (№01-ТУ-14-0110.25)</t>
  </si>
  <si>
    <t>ЗАКЛЮЧЕНИЕ ЭКСПЕРТИЗЫ техническое устройство: сосуд, работающий под давлением более 0.07 МПа - воздухозборник В-3,2-3-УХЛ1, зав.№ 08114, учетный № 00129-ДАп, применяемый на опасном производственном объекте - компрессорная производственного корпуса ( регистрационный номер опасного производственного объекта - А93-00023-0002, класс опасности IV ) по адресу: 283016, Донецкая Народная Республика, г.о. Донецк, г. Донецк, ул. Кирова, д. 54А (№01-ТУ-14-0109.25)</t>
  </si>
  <si>
    <t>ЗАКЛЮЧЕНИЕ ЭКСПЕРТИЗЫ производственное здание "Здание котельной"  на опасном производственном объекте Сеть газопотребления ООО "Фирма "Каскад-Агро", расположенное по адресу: 287321, ДНР, м.о. Амвросиевский, пгт. Кутейниково, ул. Лермонтова, д. 1 (№ 35-ЗС-086-2025)</t>
  </si>
  <si>
    <t>ЗАКЛЮЧЕНИЕ ЭКСПЕРТИЗЫ здание котельной, эксплуатируемое ГУП ДНР "Донбасстеплоэнерго" на опасном производственном объекте "сеть газопортебления", расположенной по адресу: ДНР, г.о. Донецк, г. Донецк, пр. Ленинский, 5а (№ 25-02-ЗС/25)</t>
  </si>
  <si>
    <t>93-ЗС-00513-2025</t>
  </si>
  <si>
    <t>93-ЗС-00514-2025</t>
  </si>
  <si>
    <t>93-ТУ-00515-2025</t>
  </si>
  <si>
    <t>Э10.1.КЛТПТУЗСОБ.310.19.07.22</t>
  </si>
  <si>
    <t>93-ТУ-00516-2025</t>
  </si>
  <si>
    <t>Э10.1.КЛТПТУЗСОБ.310.19.07.23</t>
  </si>
  <si>
    <t>93-ТУ-00517-2025</t>
  </si>
  <si>
    <t>Э10.1.КЛТПТУЗСОБ.310.19.07.24</t>
  </si>
  <si>
    <t>93-ТУ-00518-2025</t>
  </si>
  <si>
    <t>Э10.1.КЛ ТП ТУ ЗС ОБ.308.19.07.22
Э12 ТУ</t>
  </si>
  <si>
    <t>93-ТУ-00519-2025</t>
  </si>
  <si>
    <t>93-ТУ-00520-2025</t>
  </si>
  <si>
    <t>93-ТУ-00521-2025</t>
  </si>
  <si>
    <t>93-ТУ-00522-2025</t>
  </si>
  <si>
    <t>93-ТУ-00523-2025</t>
  </si>
  <si>
    <t>93-ТУ-00524-2025</t>
  </si>
  <si>
    <t>93-ТУ-00525-2025</t>
  </si>
  <si>
    <t>93-ТУ-00526-2025</t>
  </si>
  <si>
    <t>93-ТУ-00527-2025</t>
  </si>
  <si>
    <t>93-ТУ-00528-2025</t>
  </si>
  <si>
    <t>93-ТУ-00529-2025</t>
  </si>
  <si>
    <t>93-ТУ-00530-2025</t>
  </si>
  <si>
    <t>93-ТУ-00532-2025</t>
  </si>
  <si>
    <t>93-ТУ-00531-2025</t>
  </si>
  <si>
    <t>93-ТУ-00533-2025</t>
  </si>
  <si>
    <t>93-ТУ-00534-2025</t>
  </si>
  <si>
    <t>93-ТУ-00535-2025</t>
  </si>
  <si>
    <t>93-ТУ-00536-2025</t>
  </si>
  <si>
    <t>93-ТУ-00537-2025</t>
  </si>
  <si>
    <t>93-ТУ-00538-2025</t>
  </si>
  <si>
    <t>93-ТУ-00539-2025</t>
  </si>
  <si>
    <t>93-ТУ-00540-2025</t>
  </si>
  <si>
    <t>93-ЗС-00541-2025</t>
  </si>
  <si>
    <t>93-ТУ-00542-2025</t>
  </si>
  <si>
    <t>93-ТУ-00543-2025</t>
  </si>
  <si>
    <t>93-ТУ-00544-2025</t>
  </si>
  <si>
    <t>93-ТУ-00545-2025</t>
  </si>
  <si>
    <t>93-ТУ-00546-2025</t>
  </si>
  <si>
    <t>93-ТУ-00547-2025</t>
  </si>
  <si>
    <t>93-ТУ-00548-2025</t>
  </si>
  <si>
    <t>93-ТУ-00549-2025</t>
  </si>
  <si>
    <t>93-ТУ-00550-2025</t>
  </si>
  <si>
    <t>93-ТУ-00551-2025</t>
  </si>
  <si>
    <t>93-ТУ-00552-2025</t>
  </si>
  <si>
    <t>93-ТУ-00553-2025</t>
  </si>
  <si>
    <t>93-ТУ-00554-2025</t>
  </si>
  <si>
    <t>93-ТУ-00555-2025</t>
  </si>
  <si>
    <t>93-ТУ-00556-2025</t>
  </si>
  <si>
    <t>93-ТУ-00557-2025</t>
  </si>
  <si>
    <t>93-ТУ-00558-2025</t>
  </si>
  <si>
    <t>ОБЩЕСТВО С ОГРАНИЧЕННОЙ ОТВЕТСТВЕННОСТЬЮ "ТОРГОВЫЙ ДОМ "ГОРНЯК"</t>
  </si>
  <si>
    <t>Э10.1. КЛ ТП ТУ ЗС ОБ. 308.19.07.22
Э12 ТУ</t>
  </si>
  <si>
    <t>ЗАКЛЮЧЕНИЕ ЭКСПЕРТИЗЫ здание котельной, эксплуатируемое ГУП ДНР "Донбасстеплоэнерго" на опасном производственном объекте "сеть газопортебления", расположенной по адресу: ДНР, г.о. Донецк, г. Донецк, пр. Ленинский, 1к (№ 29-02-ЗС/25)</t>
  </si>
  <si>
    <t>ЗАКЛЮЧЕНИЕ ЭКСПЕРТИЗЫ здания на опасном производственном объекте, здание котельной, эксплуатируемое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Днепродзержинская, 7б (№ 22-02-ЗС/25)</t>
  </si>
  <si>
    <t>ЗАКЛЮЧЕНИЕ ЭКСПЕРТИЗЫ промышленной безопасности технического устройства: воздухосборник  зав. №2596-028, применяемого на опасном производственном объекте Шахта угольная (ЦИК ОП «Шахта «Чайкино» ГП «Макеевуголь») ООО «УГЛЕКОМ»</t>
  </si>
  <si>
    <t xml:space="preserve"> ЗАКЛЮЧЕНИЕ ЭКСПЕРТИЗЫ промышленной безопасности технического устройства: воздухосборник  зав. №2596-017,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</si>
  <si>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промышленной безопасности технического устройства: воздухосборник  зав. №2596-012, применяемого на опасном производственном объекте Шахта угольная (ЦИК ОП «Шахта «Чайкино» ГП «Макеевуголь») ООО «УГЛЕКОМ»</t>
  </si>
  <si>
    <t>ЗАКЛЮЧЕНИЕ ЭКСПЕРТИЗЫ техническое устройство, применяемое на опасном производственном объекте – Производственный цех №1 (сосуд, работающий под давлением – воздухосборник В-8-1, зав. № 5077)(№ 03-ТУ-01-0015.25)</t>
  </si>
  <si>
    <t>ЗАКЛЮЧЕНИЕ ЭКСПЕРТИЗЫ № 956-08-КГ-Р/24 экспертизы промышленной безопасности на техническое устройство: водогрейный котел ТВГ-8М, зав. № 278,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пр. Победы, 111 (Котельная № 112)</t>
  </si>
  <si>
    <t>ЗАКЛЮЧЕНИЕ ЭКСПЕРТИЗЫ техническое устройство водогрейный котел ТВГ-8М зав.№ 277,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пр. Победы, 111 (котельная №112) (№ 955-08-КГ-Р/24)</t>
  </si>
  <si>
    <t>ЗАКЛЮЧЕНИЕ ЭКСПЕРТИЗЫ техническое устройство водогрейный котел КВ-ГМ-50 зав. № 5049,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Казарцева, 2 (котельная № 130) (№ 967-08-КГ-Р/24)</t>
  </si>
  <si>
    <t>ЗАКЛЮЧЕНИЕ ЭКСПЕРТИЗЫ техническое устройство водогрейный котел КВ-Г-7,56-15 зав.№ 1812,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Виноградная, 38а (котельная №66) (№ 945-08-КГ-Р/24)</t>
  </si>
  <si>
    <t>ЗАКЛЮЧЕНИЕ ЭКСПЕРТИЗЫ техническое устройство водогрейный котел КВ-ГМ-10 зав.№ 5156,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Малиновая, 12 (котельная №128) (№ 965-08-КГ-Р/24)</t>
  </si>
  <si>
    <t>ЗАКЛЮЧЕНИЕ ЭКСПЕРТИЗЫ техническое устройство водогрейный котел ДВКР 10/13 зав. № 3180,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Корчагина, 38а (котельная № 126) (№ 975-08-КГ-Р/24)</t>
  </si>
  <si>
    <t>ЗАКЛЮЧЕНИЕ ЭКСПЕРТИЗЫ техническое устройство водогрейный котел КВ-ГМ-10 зав.№ 7889,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Герцена, 34а (котельная №103) (№ 946-08-КГ-Р/24)</t>
  </si>
  <si>
    <t>ЗАКЛЮЧЕНИЕ ЭКСПЕРТИЗЫ техническое устройство водогрейный котел ДВКР6,5/13 зав.№ 21817,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Ак. Павлова, 12а (котельная №118) (№ 974-08-КГ-Р/24)</t>
  </si>
  <si>
    <t>ЗАКЛЮЧЕНИЕ ЭКСПЕРТИЗЫ  техническое устройство водогрейный котел ТВГ-8М зав.№ 2242,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Пересыпкина, 111 (котельная №107) (№ 951-08-КГ-Р/24)</t>
  </si>
  <si>
    <t>ЗАКЛЮЧЕНИЕ ЭКСПЕРТИЗЫ № 115-05-25 экспертизы промышленной безопасности очистного механизированного комплекса, состоящего из крепи механизированной ДТ зав. № 15-036, крепи механизированной OSTROJ 07/16, комбайна очистного узкозахватного К101У зав. № 149, конвейера скребкового передвижного СП251.13-261.02 зав. № 98, станции насосной СНТ 32/20 рем. № 2,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</si>
  <si>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№ 114-05-25 экспертизы промышленной безопасности подстанции комплектной трансформаторной КТПВ-630/6-1,2/0,69-УХЛ5 зав. № 784 пор. №50 инв. № 110134003860, отработавшей нормативный срок службы эксплуатируемой в 7 восточной лаве пласта L6 блока №2 ОП « Шахта Комсомолец Донбасса» ООО «Импэкс-Дон».</t>
  </si>
  <si>
    <t>ЗАКЛЮЧЕНИЕ ЭКСПЕРТИЗЫ № 113-04-25 экспертизы промышленной безопасности конвейера (перегружателя) СП251.15-160.03 зав. № 154,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</si>
  <si>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техническое устройство водогрейный котел ТВГ-4р зав.№ 770,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Корчагина, 38 (котельная № 104) (№ 949-08-КГ-Р/24)</t>
  </si>
  <si>
    <t>ЗАКЛЮЧЕНИЕ ЭКСПЕРТИЗЫ № 969-08-КГ-Р/24 экспертизы промышленной безопасности на техническое устройство : водогрейный котел КВ-Г-7,56, зав. № 1315,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Курченко, 16а (Котельная № 116)</t>
  </si>
  <si>
    <t>ЗАКЛЮЧЕНИЕ ЭКСПЕРТИЗЫ техническое устройство водогрейный котел ТВГ-8М зав.№ 265,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пр. Победы, 11 (котельная № 112) (№ 957-08-КГ-Р/24)</t>
  </si>
  <si>
    <t>ЗАКЛЮЧЕНИЕ ЭКСПЕРТИЗЫ № 959-08-КГ-Р/24 экспертизы промышленной безопасности на техническое устройство: водогрейный котел ТВГ-8М, зав. № 1144, до начала применения на опасном производственном объекте, эксплуатируемый Филиалом "Горловкатеплосеть" ГУП ДНР "Донбасстеплоэнерго", утановленный по адресу: РФ, ДНР, г. Горловка, пр. Победы, 111 (Котельная № 112)</t>
  </si>
  <si>
    <t>ЗАКЛЮЧЕНИЕ ЭКСПЕРТИЗЫ техническое устройство водогрейный котел КВ-ГМ-10 зав. № 4219,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Малиновая, 12 (котельная № 128) (№ 964-08-КГ-Р/24)</t>
  </si>
  <si>
    <t>ЗАКЛЮЧЕНИЕ ЭКСПЕРТИЗЫ техническое устройство водогрейный котел КВ-Г-7,56-15 зав.№ 439,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Виноградная, 38а (котельная №66) (№ 970-08-КГ-Р/24)</t>
  </si>
  <si>
    <t>ЗАКЛЮЧЕНИЕ ЭКСПЕРТИЗЫ  № 963-08-КГ/24 экспертизы промышленной безопасности на техническое устройство: водогрейный котел КВ-ГМ-10, зав. № 4095,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Малиновая, 12 (котельная № 128)</t>
  </si>
  <si>
    <t>ЗАКЛЮЧЕНИЕ ЭКСПЕРТИЗЫ техническое устройство водогрейный котел ДКВР 10/13 зав. № 5445,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Герцена, 34а (котельная № 102) (№ 973-08-КГ-Р/24)</t>
  </si>
  <si>
    <t>ЗАКЛЮЧЕНИЕ ЭКСПЕРТИЗЫ техническое устройство паровой котел ДКВР 10/13 зав.№ 5289,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Герцена, 34а (котельная № 102) (№ 972-08-КГ-Р/24)</t>
  </si>
  <si>
    <t xml:space="preserve"> ЗАКЛЮЧЕНИЕ ЭКСПЕРТИЗЫ техническое устройство водогрейный котел ТВГ -8М зав.№ 2289,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пр. Победы, 111 (котельная № 111) (№ 954-08-КГ-Р/24)</t>
  </si>
  <si>
    <t>ЗАКЛЮЧЕНИЕ ЭКСПЕРТИЗЫ здания на опасном производственном объекте Здание котельной, эксплуатируемое  ГУП ДНР "Донбасстеплоэнерго" на опасном производственном объекте "Сеть газопотребления" (III класс опасности), расположенное по адресу: ДНР, г.о. Донецк, г. Донецк, ул. Куприна, 64а (№ 23-02-ЗС/25)</t>
  </si>
  <si>
    <t>ЗАКЛЮЧЕНИЕ ЭКСПЕРТИЗЫ №108-04-25 экспертизы промышленной безопасности вентилятора местного проветривания ВМ-6 зав. №3771 инв. №1212, отработавшего нормативный срок службы, установленного на приемно-отправительной площадке 6 горизонта ООО «Горняк-95»</t>
  </si>
  <si>
    <t>ЗАКЛЮЧЕНИЕ ЭКСПЕРТИЗЫ  №109-04-25 экспертизы промышленной безопасности вентилятора местного проветривания ВМ-6 рем №0307904 инв №1213, отработавшего нормативный срок службы, установленного на приемно-отправительной площадке 6 горизонта ООО «Горняк-95»</t>
  </si>
  <si>
    <t>ЗАКЛЮЧЕНИЕ ЭКСПЕРТИЗЫ №110-04-25 экспертизы промышленной безопасности вентилятора местного проветривания ВМ-6 рем №0240125 инв №1254, отработавшего нормативный срок службы, установленного на приемно-отправительной площадке 6 горизонта ООО «Горняк-95»</t>
  </si>
  <si>
    <t>ЗАКЛЮЧЕНИЕ ЭКСПЕРТИЗЫ №111-04-25 экспертизы промышленной безопасности зарядного устройства ЗУК-155/230М зав. №1470, отработавшего нормативный срок службы, установленного на приемно-отправительной площадке 5 горизонта пласта К43 ООО «Горняк-95»</t>
  </si>
  <si>
    <t>ЗАКЛЮЧЕНИЕ ЭКСПЕРТИЗЫ  №107-04-25 экспертизы промышленной безопасности насоса винтового 1В20/10 зав. №714 инв. №1811, отработавшего нормативный срок службы, установленного в здании подъема ствола №2 ООО «Горняк-95»</t>
  </si>
  <si>
    <t>ЗАКЛЮЧЕНИЕ ЭКСПЕРТИЗЫ №106-04-25 экспертизы промышленной безопасности насоса ЦНС 60-150 зав. №25 инв. №91, отработавшего нормативный срок службы, установленного в 8 южном откаточном штреке пласта К5 ООО «Горняк-95»</t>
  </si>
  <si>
    <t>ЗАКЛЮЧЕНИЕ ЭКСПЕРТИЗЫ №101-04-25 экспертизы промышленной безопасности подстанции трансформаторной ТКШВП-240/6 рем. №139 инв. №659 борт. №7, отработавшей нормативный срок службы, установленной в воздухоподающем квершлаге гор. 461 м (участок ПР) ООО «Горняк-95»</t>
  </si>
  <si>
    <t>ЗАКЛЮЧЕНИЕ ЭКСПЕРТИЗЫ №98-04-25 экспертизы промышленной безопасности подстанции трансформаторной ТКШВП-240/6 рем. №140 инв. №660 борт. №4, отработавшей нормативный срок службы, установленной во 2 северном откаточном штреке пласта К8н (водоотлив) ООО «Горняк-95»</t>
  </si>
  <si>
    <t>ЗАКЛЮЧЕНИЕ ЭКСПЕРТИЗЫ №104-04-25  промышленной безопасности подстанции трансформаторной ТСШВП-400/6 рем. №52 инв. №200 борт. №5, отработавшей нормативный срок службы, установленной на приемно-отправительной площадке 6 горизонта (участок №3) ООО «Горняк-95»</t>
  </si>
  <si>
    <t>ЗАКЛЮЧЕНИЕ ЭКСПЕРТИЗЫ №100-04-25  промышленной безопасности подстанции трансформаторной ТСШВП-400/6 рем. №69 инв. №658 борт. №3, отработавшей нормативный срок службы, установленной в 4 северном откаточном штреке пласта К8н (водоотлив) ООО «Горняк-95»</t>
  </si>
  <si>
    <t>ЗАКЛЮЧЕНИЕ ЭКСПЕРТИЗЫ №103-04-25 экспертизы промышленной безопасности подстанции трансформаторной ТСШВП-400/6 зав. №74 инв. №1742 борт. №1, отработавшей нормативный срок службы, установленной в 7 южном откаточном штреке пласта К5 (участок №1) ООО «Горняк-95»</t>
  </si>
  <si>
    <t>ЗАКЛЮЧЕНИЕ ЭКСПЕРТИЗЫ №102-04-25 экспертизы промышленной безопасности подстанции трансформаторной ТСШВП-400/6 зав. №81 инв. №3088 борт. №8, отработавшей нормативный срок службы, установленной в откаточном квершлаге пласта К5-К3н 8 горизонта (участок №1) ООО «Горняк-95»</t>
  </si>
  <si>
    <t>ЗАКЛЮЧЕНИЕ ЭКСПЕРТИЗЫ №99-04-25 промышленной безопасности подстанции трансформаторной ТКШВП-240/6 рем. №90 инв. №1160 борт. №12, отработавшей нормативный срок службы, установленной на приемно-отправительной площадке 6 горизонта (участок ПР) ООО «Горняк-95»</t>
  </si>
  <si>
    <t>ЗАКЛЮЧЕНИЕ ЭКСПЕРТИЗЫ техническое устройство, до начала применения на опасном производственном объекте, экономайзер чугунный блочный ЭП2-236, зав. № 2650, эксплуатируемый Филиалом "Горловкатеплосеть" ГУП ДНР "Донбасстеплоэнерго", установленный по адресу: РФ, ДНР, г. Горловка, ул. Герцена, 34а (котельная № 102) (№ 995-08-КГ-Р/24 )</t>
  </si>
  <si>
    <t>ЗАКЛЮЧЕНИЕ ЭКСПЕРТИЗЫ№ 993-08-КГ-Р/24 промышленной безопасности на техническое устройство, до начала применения на опасном производственном объекте, экономайзер чугунный блочный ЭП2-236, зав. № 1734, эксплуатируемый Филиалом "Горловкатеплосеть" ГУП ДНР "Донбасстеплоэнерго", установленный по адресу: РФ, ДНР, г. Горловка, ул. Герцена, 34а (Котельная № 102)</t>
  </si>
  <si>
    <t>ЗАКЛЮЧЕНИЕ ЭКСПЕРТИЗЫ техническое устройство до начала применения на опасном производственном объекте, экономайзер чугунный блочный ЭП2-236, зав. № 6446, эксплуатируемый Филиалом "Горловкатеплосеть" ГУП ДНР "Донбасстеплоэнерго", установленный по адресу: РФ, ДНР, г. Горловка, ул. Герцена, 34а (котельная № 102) (№ 994-08-КГ-Р/24)</t>
  </si>
  <si>
    <t>ЗАКЛЮЧЕНИЕ ЭКСПЕРТИЗЫ техническое устройство применяемое на опасном производственном объекте (внутрицеховой трубопровод пара IVэ категории - общая паровая гребенка № 1, № 2, в котельной  ООО "ТД "Горняк" обособленного подразделения 283112, Россия, ДНР, г.о. Донецк, г. Донецк, пр-кт Ленинский, д. 69) (№ 03-ТУ-01-0002.25)</t>
  </si>
  <si>
    <t>80-ТУ-04884-2025</t>
  </si>
  <si>
    <t>ООО "ТЕХНОЛОГИЧЕСКИЕ ИНВЕСТИЦИИ"</t>
  </si>
  <si>
    <t>ЗАКЛЮЧЕНИЕ ЭКСПЕРТИЗЫ № 04-ТУ-01-0015.25 промышленной безопасности технического устройства, применяемого на опасном производственном объекте: кран мостовой электрический зав. № 20919</t>
  </si>
  <si>
    <t>80-ТУ-06153-2025</t>
  </si>
  <si>
    <t>80-ЗС-08455-2025</t>
  </si>
  <si>
    <t>ООО "ЮГМК ДОНЕЦК"</t>
  </si>
  <si>
    <t>АВТОНОМНАЯ НЕКОММЕРЧЕСКАЯ ОРГАНИЗАЦИЯ ДОПОЛНИТЕЛЬНОГО ПРОФЕССИОНАЛЬНОГО ОБРАЗОВАНИЯ "ИНСТИТУТ ПРОМЫШЛЕННОЙ БЕЗОПАСНОСТИ"</t>
  </si>
  <si>
    <t>АЭ.22.01451.001
Э11 ЗС</t>
  </si>
  <si>
    <t>80-ТУ-06001-2025</t>
  </si>
  <si>
    <t>80-ТУ-19899-2025</t>
  </si>
  <si>
    <t>ОБЩЕСТВО С ОГРАНИЧЕННОЙ ОТВЕТСТВЕННОСТЬЮ "ПРОМСТРОЙПРОЕКТ"</t>
  </si>
  <si>
    <t>АЭ.22.00752.001
Э12 ТУ</t>
  </si>
  <si>
    <t>80-ТУ-19951-2025</t>
  </si>
  <si>
    <t>80-ТУ-19972-2025</t>
  </si>
  <si>
    <t>80-ТУ-21257-2025</t>
  </si>
  <si>
    <t>80-ТУ-21294-2025</t>
  </si>
  <si>
    <t>80-ТУ-21313-2025</t>
  </si>
  <si>
    <t>80-ТУ-22174-2025</t>
  </si>
  <si>
    <t>80-ТУ-22266-2025</t>
  </si>
  <si>
    <t>80-ТУ-22211-2025</t>
  </si>
  <si>
    <t>80-ТУ-22302-2025</t>
  </si>
  <si>
    <t>80-ТУ-22351-2025</t>
  </si>
  <si>
    <t>80-ТУ-20022-2025</t>
  </si>
  <si>
    <t>ООО "ИМПЭКС-ДОН"</t>
  </si>
  <si>
    <t>80-ТУ-25294-2025</t>
  </si>
  <si>
    <t>АО "АБАКАНСКАЯ ТЭЦ"</t>
  </si>
  <si>
    <t>ОБЩЕСТВО С ОГРАНИЧЕННОЙ ОТВЕТСТВЕННОСТЬЮ "ПРОМЭКС"</t>
  </si>
  <si>
    <t>АЭ.21.01638.001
Э12 ТУ</t>
  </si>
  <si>
    <t>80-ТУ-24174-2025</t>
  </si>
  <si>
    <t>80-ТУ-22601-2025</t>
  </si>
  <si>
    <t>80-ТУ-25958-2025</t>
  </si>
  <si>
    <t>2025-06-27</t>
  </si>
  <si>
    <t>ООО "ЭКОИЛЬИЧПРОДУКТ"</t>
  </si>
  <si>
    <t>80-ТУ-24243-2025</t>
  </si>
  <si>
    <t>80-ТУ-24311-2025</t>
  </si>
  <si>
    <t>80-ТУ-24277-2025</t>
  </si>
  <si>
    <t>80-ТУ-33911-2025</t>
  </si>
  <si>
    <t>80-ТУ-30187-2025</t>
  </si>
  <si>
    <t>ООО "АНТРАЦИТ-РЕГИОН"</t>
  </si>
  <si>
    <t>ГОСУДАРСТВЕННОЕ БЮДЖЕТНОЕ УЧРЕЖДЕНИЕ "МАКЕЕВСКИЙ НАУЧНО-ИССЛЕДОВАТЕЛЬСКИЙ ИНСТИТУТ ПО БЕЗОПАСНОСТИ РАБОТ В ГОРНОЙ ПРОМЫШЛЕННОСТИ"</t>
  </si>
  <si>
    <t>80-ТУ-30119-2025</t>
  </si>
  <si>
    <t>80-ТУ-30095-2025</t>
  </si>
  <si>
    <t>80-ТУ-30024-2025</t>
  </si>
  <si>
    <t>80-ТУ-29848-2025</t>
  </si>
  <si>
    <t>80-ТУ-29780-2025</t>
  </si>
  <si>
    <t>80-ТУ-29893-2025</t>
  </si>
  <si>
    <t>80-ТУ-34036-2025</t>
  </si>
  <si>
    <t>80-ТУ-34199-2025</t>
  </si>
  <si>
    <t>80-ТУ-34330-2025</t>
  </si>
  <si>
    <t>80-ТУ-34574-2025</t>
  </si>
  <si>
    <t>80-ТУ-34737-2025</t>
  </si>
  <si>
    <t>80-ТУ-34850-2025</t>
  </si>
  <si>
    <t>80-ТУ-30070-2025</t>
  </si>
  <si>
    <t>Э1.1. ТУ.328.09.08.22</t>
  </si>
  <si>
    <t>Э1.1.ТУ.328.09.08.22</t>
  </si>
  <si>
    <t>Э1.1.ТУ.328.09.08.23</t>
  </si>
  <si>
    <t>Э1.1.ТУ.328.09.08.24</t>
  </si>
  <si>
    <t>ЗАКЛЮЧЕНИЕ ЭКСПЕРТИЗЫ №1146-Г-ЗС-24 экспертизы промышленной безопасности на сооружение, применяемое на опасном производственном объекте "коллектор природного газа".</t>
  </si>
  <si>
    <t>ЗАКЛЮЧЕНИЕ ЭКСПЕРТИЗЫ №074-К-ТУ-2025 экспертизы промышленной безопасности технического устройства, до начала применения на опасном производственном объекте:
- котел-утилизатор КУ-40, ст№2, зав. №790</t>
  </si>
  <si>
    <t>ЗАКЛЮЧЕНИЕ ЭКСПЕРТИЗЫ  №075-К-ТУ-2025 экспертизы промышленной безопасности технического устройства, до начала применения на опасном производственном объекте:
- котел-утилизатор КУ-40, ст№3, зав. №789</t>
  </si>
  <si>
    <t>ЗАКЛЮЧЕНИЕ ЭКСПЕРТИЗЫ №076-К-ТУ-2025 экспертизы промышленной безопасности технического устройства, до начала применения на опасном производственном объекте:
- котел-утилизатор КУ-40, ст№4, зав. №2704</t>
  </si>
  <si>
    <t>ЗАКЛЮЧЕНИЕ ЭКСПЕРТИЗЫ №077-К-ТУ-2025 экспертизы промышленной безопасности технического устойства, до начала применения на опасном производственном объекте:
- Адсорбер, зав. №86244497</t>
  </si>
  <si>
    <t>ЗАКЛЮЧЕНИЕ ЭКСПЕРТИЗЫ №078-К-ТУ-2025 экспертизы промышленной безопасности технического устройства, до начала применения на опасном производственном объекте:
- Адсорбер, зав. №86244498</t>
  </si>
  <si>
    <t>ЗАКЛЮЧЕНИЕ ЭКСПЕРТИЗЫ №079-К-ТУ-2025 экспертизы промышленной безопасности технического устойства, до начала применения на опасном производственном объекте:
- Адсорбер, зав. №86244496</t>
  </si>
  <si>
    <t>ЗАКЛЮЧЕНИЕ ЭКСПЕРТИЗЫ №645-К-ТУ-2025 экспертизы промышленной безопасности технического устройства, до начала применения на опасном производственном объекте:
-Емкости для хранения жидкого кислорода D7131, зав.№43574</t>
  </si>
  <si>
    <t>ЗАКЛЮЧЕНИЕ ЭКСПЕРТИЗЫ №644-К-ТУ-2025 экспертизы промышленной безопасности технического устройства, до начала применения на опасном производственном объекте:
-Емкости для хранения жидкого кислорода D7531Б, зав.№43108</t>
  </si>
  <si>
    <t>ЗАКЛЮЧЕНИЕ ЭКСПЕРТИЗЫ №643-К-ТУ-2025 экспертизы промышленной безопасности технического устройства, до начала применения на опасном производственном объекте:
-Емкости для хранения жидкого аргона D7531А, зав.№43107</t>
  </si>
  <si>
    <t>ЗАКЛЮЧЕНИЕ ЭКСПЕРТИЗЫ №647-К-ТУ-2025 экспертизы промышленной безопасности технического устройства, до начала применения на опасном производственном объекте:
-Адсорбер А2626А, зав.№А9 2300987 01</t>
  </si>
  <si>
    <t>ЗАКЛЮЧЕНИЕ ЭКСПЕРТИЗЫ №646-К-ТУ-2025 экспертизы промышленной безопасности технического устройства, до начала применения на опасном производственном объекте:
- Адсорбер А2626В, зав. № А9 2300987 02</t>
  </si>
  <si>
    <t>ЗАКЛЮЧЕНИЕ ЭКСПЕРТИЗЫ  № 130-05-25 экспертизы промышленной безопасности конвейера ленточного типа  1Л-80 зав.               № 0423 пор. № 6,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</si>
  <si>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на техническое устройство: трубопроводы тепловой сети ул. Лермонтова, 6, 8, 10, 14, 16
инвентарный номер: т42145, кадастровый номер: 19:01:000000:833
адрес объекта: Российская Федерация, Республика Хакасия, г Абакан, от тепловой камеры Л-3, через тепловые
камеры Л-3/2 ,Л-3/2/2 до стены ж/дома ул Лермонтова, 16, от тепловой камеры Л-3/2, через тепловую камеру Л-3/4 до стены ж/дома ул Лермонтова, 14, от тепловой камеры Л-5, через тепловую камеру Л-5/2 до ул Лермонтова, 8, от
тепловой камеры Л-5/2 через тепловые камеры Л-5/4, Л-5/6, Л-5/8, Л-5/8/1 до стены ж/дома ул Лермонтова, 6
организация-заказчик: АО «Абаканская ТЭЦ»
планируемого к применению на опасном производственном
объекте: 
«Участок трубопроводов теплосети» / III /рег. № не присвоен
наименование объекта класс опасности рег. номер</t>
  </si>
  <si>
    <t>ЗАКЛЮЧЕНИЕ ЭКСПЕРТИЗЫ  № 129-05-25 экспертизы промышленной безопасности конвейера ленточного типа  1Л-80 зав.             № 0426 пор. №5,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</si>
  <si>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 № 128-05-25 экспертизы промышленной безопасности конвейера шахтного ленточного типа  1ЛТ800Д зав. № 110103 пор. №4, отработавшего нормативный срок службы, эксплуатируемого в 7 восточной лаве пласта L6 блока № 2 ОП « Шахта Комсомолец Донбасса» ООО «Импэкс-Дон».</t>
  </si>
  <si>
    <t>ЗАКЛЮЧЕНИЕ ЭКСПЕРТИЗЫ техническое устройств, применяемое на опасном производственном объекте (регистрационный номер опасного производственного объекта А93-00136-0001, класс опасности III), по адресу: 287549, Донецкая Народная Республика, г.о. Мариуполь, г. Мариуполь, ул. Свободы, д. 20 (сосуд работающий под избыточным давлением - резервуар длительного хранения жидкой двуокиси углерода РХДУ-10, зав. № 0310514, год изготовления 2003)</t>
  </si>
  <si>
    <t>ЗАКЛЮЧЕНИЕ ЭКСПЕРТИЗЫ № 125-05-25 экспертизы промышленной безопасности конвейера ленточного типа 1Л-100 зав. № 0308 пор. № 1, отработавшего нормативный срок службы, эксплуатируемого в 7 восточной лаве пласта L6 блока № 2 ОП «Шахта Комсомолец Донбасса» ООО «Импэкс-Дон»</t>
  </si>
  <si>
    <t>ЗАКЛЮЧЕНИЕ ЭКСПЕРТИЗЫ № 127-05-25 экспертизы промышленной безопасности конвейера шахтного ленточного типа  1ЛТ800Д зав. № 090211 пор. №3, отработавшего нормативный срок службы, эксплуатируемого в 7 восточной лаве пласта L6 блока № 2 ОП «Шахта Комсомолец Донбасса» ООО «Импэкс-Дон»</t>
  </si>
  <si>
    <t>ЗАКЛЮЧЕНИЕ ЭКСПЕРТИЗЫ № 126-05-25 экспертизы промышленной безопасности конвейера ленточного типа 1Л-80 зав. № 0422 пор. №2, отработавшего нормативный срок службы, эксплуатируемого в 7 восточной лаве пласта L6 блока № 2 ОП «Шахта Комсомолец Донбасса» ООО «Импэкс-Дон»</t>
  </si>
  <si>
    <t>ЗАКЛЮЧЕНИЕ ЭКСПЕРТИЗЫ промышленной безопасности технического устройства: поршневой компрессор ПК-5,25 зав.№ВМ74184,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</si>
  <si>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воздушно-компрессорная шахтная передвижная станция ЗИФ-ШВ-5МУ зав.№13485,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</si>
  <si>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зав.№ВС838119,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</si>
  <si>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зав.№96783,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</si>
  <si>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зав.№38018,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</si>
  <si>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зав.№37541,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</si>
  <si>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поршневой компрессор ПК-5,25 зав.№95865, применяемого на опасном производственном объекте Шахта угольная ООО «АНТРАЦИТ-РЕГИОН»</t>
  </si>
  <si>
    <t>ЗАКЛЮЧЕНИЕ ЭКСПЕРТИЗЫ промышленной безопасности технического устройства: воздушно-компрессорная шахтная передвижная станция ЗИФ-ШВ-5М зав.№11254, применяемого на опасном производственном объекте Шахта угольная ООО «АНТРАЦИТ-РЕГИОН»</t>
  </si>
  <si>
    <t>80-ТУ-30656-2025</t>
  </si>
  <si>
    <t>ГУП ДНР "ДОНБАССТЕПЛОЭНЕРГО"</t>
  </si>
  <si>
    <t>80-ТУ-30313-2025</t>
  </si>
  <si>
    <t>80-ЗС-35076-2025</t>
  </si>
  <si>
    <t>Э10.1.КЛ ТП ТУ ЗС ОБ.312.19.07.23</t>
  </si>
  <si>
    <t xml:space="preserve">АЭ.22.06843.004 Э11 ЗС
АЭ.22.06843.005 Э12 ЗС
</t>
  </si>
  <si>
    <t>80-ТУ-30557-2025</t>
  </si>
  <si>
    <t>80-ЗС-35044-2025</t>
  </si>
  <si>
    <t>ОБЩЕСТВО С ОГРАНИЧЕННОЙ ОТВЕТСТВЕННОСТЬЮ «ПРОММАШ ТЕСТ ИНЖИНИРИНГ»</t>
  </si>
  <si>
    <t>80-ЗС-35016-2025</t>
  </si>
  <si>
    <t>80-ТУ-30570-2025</t>
  </si>
  <si>
    <t>80-ТУ-30603-2025</t>
  </si>
  <si>
    <t>80-ТУ-30476-2025</t>
  </si>
  <si>
    <t>Э10.1.КЛ ТП ТУ ЗС ОБ.312.19.07.24</t>
  </si>
  <si>
    <t>80-ТУ-30435-2025</t>
  </si>
  <si>
    <t>Э10.1.КЛ ТП ТУ ЗС ОБ.312.19.07.25</t>
  </si>
  <si>
    <t>80-ТУ-30394-2025</t>
  </si>
  <si>
    <t>Э10.1.КЛ ТП ТУ ЗС ОБ.312.19.07.26</t>
  </si>
  <si>
    <t>80-ТУ-30315-2025</t>
  </si>
  <si>
    <t>Э10.1.КЛ ТП ТУ ЗС ОБ.312.19.07.27</t>
  </si>
  <si>
    <t>80-ЗС-34953-2025</t>
  </si>
  <si>
    <t>80-ТУ-30559-2025</t>
  </si>
  <si>
    <t>Заключение экспертизы промышленной безопасности технических устройств, применяемых на опасном производственном объекте трубопровод IV категории рег. № К. 0152/Тп, эксплуатируемый филиалом "Горловеатеплосеть" ГУП ДНР "Донбасстеплоэнерго"</t>
  </si>
  <si>
    <t>80-ТУ-40949-2025</t>
  </si>
  <si>
    <t>Э10.1.КЛ ТП ТУ ЗС ОБ.312.19.07.28</t>
  </si>
  <si>
    <t>80-ТУ-40813-2025</t>
  </si>
  <si>
    <t>Э10.1.КЛ ТП ТУ ЗС ОБ.312.19.07.29</t>
  </si>
  <si>
    <t>80-ЗС-41298-2025</t>
  </si>
  <si>
    <t>ООО ЦОФ "ДОНЕЦКАЯ"</t>
  </si>
  <si>
    <t>№267-Э11.1-20
№Э1.1.ЗС.300.20.05.22</t>
  </si>
  <si>
    <t>80-ТУ-41177-2025</t>
  </si>
  <si>
    <t>ОБЩЕСТВО С ОГРАНИЧЕННОЙ ОТВЕТСТВЕННОСТЬЮ "ЦЕНТР ЭКСПЕРТИЗ ПРОМЫШЛЕННОЙ БЕЗОПАСНОСТИ "ЭКСПЕРТ" </t>
  </si>
  <si>
    <t>№ АЭ.21.03299.001</t>
  </si>
  <si>
    <t>80-ТУ-40783-2025</t>
  </si>
  <si>
    <t>80-ТУ-40866-2025</t>
  </si>
  <si>
    <t>80-ЗС-35115-2025</t>
  </si>
  <si>
    <t>Э11 ЗС  АЭ.22.06843.004
Э12 ЗС АЭ 22.06843.005</t>
  </si>
  <si>
    <t>80-ТУ-46972-2025</t>
  </si>
  <si>
    <t>ОБЩЕСТВО С ОГРАНИЧЕННОЙ ОТВЕТСТВЕННОСТЬЮ "ЛАБОРАТОРИЯ НЕРАЗРУШАЮЩЕГО КОНТРОЛЯ И ТЕХНИЧЕСКОЙ ДИАГНОСТИКИ" </t>
  </si>
  <si>
    <t>80-ТУ-45355-2025</t>
  </si>
  <si>
    <t>МУП АГОД ДНР "ДРСУ"</t>
  </si>
  <si>
    <t>АЭ.23.07409.001</t>
  </si>
  <si>
    <t>80-ТУ-41473-2025</t>
  </si>
  <si>
    <t>80-ТУ-41081-2025</t>
  </si>
  <si>
    <t>80-ТУ-41050-2025</t>
  </si>
  <si>
    <t>Э10.1.КЛ ТП ТУ ЗС ОБ.312.19.07.30</t>
  </si>
  <si>
    <t>Э10.1.КЛ ТП ТУ ЗС ОБ.312.19.07.31</t>
  </si>
  <si>
    <t>80-ТУ-40970-2025</t>
  </si>
  <si>
    <t>80-ЗС-45236-2025</t>
  </si>
  <si>
    <t>Э10.1.КЛ ТП ТУ ЗС ОБ.312.19.07.32</t>
  </si>
  <si>
    <t xml:space="preserve"> ОБЩЕСТВО С ОГРАНИЧЕННОЙ ОТВЕТСТВЕННОСТЬЮ "МАКЕЕВСКИЙ ЛИТЕЙНЫЙ ЗАВОД" </t>
  </si>
  <si>
    <t xml:space="preserve"> Э7.1.КЛ ТП ТУ ЗС ОБ.358.11.10.22
Э5.1.КЛ ТП ТУ ЗС ОБ.336.31.08.22
</t>
  </si>
  <si>
    <t>80-ТУ-40905-2025</t>
  </si>
  <si>
    <t>80-ТУ-41362-2025</t>
  </si>
  <si>
    <t>80-ТУ-41141-2025</t>
  </si>
  <si>
    <t>80-ТУ-41251-2025</t>
  </si>
  <si>
    <t>80-ТУ-41042-2025</t>
  </si>
  <si>
    <t>80-ЗС-48987-2025</t>
  </si>
  <si>
    <t>ГУП ДНР "ВОДА ДОНБАССА"</t>
  </si>
  <si>
    <t>80-ТУ-45069-2025</t>
  </si>
  <si>
    <t>80-ТУ-45180-2025</t>
  </si>
  <si>
    <t>80-ТУ-40881-2025</t>
  </si>
  <si>
    <t>80-ТУ-45215-2025</t>
  </si>
  <si>
    <t>80-ЗС-52525-2025</t>
  </si>
  <si>
    <t>80-ЗС-52602-2025</t>
  </si>
  <si>
    <t>80-ЗС-52697-2025</t>
  </si>
  <si>
    <t>80-ЗС-53208-2025</t>
  </si>
  <si>
    <t>80-ТУ-49406-2025</t>
  </si>
  <si>
    <t>80-ТУ-49501-2025</t>
  </si>
  <si>
    <t>80-ТУ-49337-2025</t>
  </si>
  <si>
    <t>ГУП ДНР "ДОНБАССТЕПЛОЭНЕРГО</t>
  </si>
  <si>
    <t>80-ТУ-49307-2025</t>
  </si>
  <si>
    <t>80-ТУ-49262-2025</t>
  </si>
  <si>
    <t>80-ТУ-49182-2025</t>
  </si>
  <si>
    <t>80-ТУ-49391-2025</t>
  </si>
  <si>
    <t>80-ТУ-49571-2025</t>
  </si>
  <si>
    <t>80-ТУ-49419-2025</t>
  </si>
  <si>
    <t>80-ТУ-49366-2025</t>
  </si>
  <si>
    <t>80-ТУ-48935-2025</t>
  </si>
  <si>
    <t>80-ТУ-45005-2025</t>
  </si>
  <si>
    <t>80-ЗС-56113-2025</t>
  </si>
  <si>
    <t>80-ЗС-56189-2025</t>
  </si>
  <si>
    <t>80-ЗС-56239-2025</t>
  </si>
  <si>
    <t>80-ЗС-56288-2025</t>
  </si>
  <si>
    <t>80-ЗС-56530-2025</t>
  </si>
  <si>
    <t>ООО "УГЛЕКОМ"</t>
  </si>
  <si>
    <t>ГОСУДАРСТВЕННОЕ УЧРЕЖДЕНИЕ "МАКЕЕВСКИЙ НАУЧНО-ИССЛЕДОВАТЕЛЬСКИЙ ИНСТИТУТ ПО БЕЗОПАСНОСТИ РАБОТ В ГОРНОЙ ПРОМЫШЛЕННОСТИ"'</t>
  </si>
  <si>
    <t xml:space="preserve"> Э1.1.ТУ.329.09.08.22
Э9.1.ТУ.305.08.07.22
</t>
  </si>
  <si>
    <t>80-ТУ-49347-2025</t>
  </si>
  <si>
    <t>80-ЗС-56729-2025</t>
  </si>
  <si>
    <t>80-ЗС-56760-2025</t>
  </si>
  <si>
    <t>80-ТУ-49320-2025</t>
  </si>
  <si>
    <t>80-ТУ-49283-2025</t>
  </si>
  <si>
    <t>80-ТУ-49205-2025</t>
  </si>
  <si>
    <t>80-ТУ-49144-2025</t>
  </si>
  <si>
    <t>80-ТУ-52694-2025</t>
  </si>
  <si>
    <t>80-ТУ-52373-2025</t>
  </si>
  <si>
    <t>80-ТУ-52343-2025</t>
  </si>
  <si>
    <t>80-ТУ-52552-2025</t>
  </si>
  <si>
    <t>80-ТУ-49340-2025</t>
  </si>
  <si>
    <t>80-ТУ-52235-2025</t>
  </si>
  <si>
    <t xml:space="preserve">ГУП ДНР "РОС" </t>
  </si>
  <si>
    <t>80-ТУ-56721-2025</t>
  </si>
  <si>
    <t>80-ТУ-56688-2025</t>
  </si>
  <si>
    <t>80-ТУ-56635-2025</t>
  </si>
  <si>
    <t>80-ТУ-56577-2025</t>
  </si>
  <si>
    <t>80-ТУ-56521-2025</t>
  </si>
  <si>
    <t>80-ТУ-56721-2025 Э1. ТУ</t>
  </si>
  <si>
    <t>80-ТУ-49018-2025</t>
  </si>
  <si>
    <t>80-ТУ-49231-2025</t>
  </si>
  <si>
    <t>80-ТУ-60255-2025</t>
  </si>
  <si>
    <t>80-ТУ-48851-2025</t>
  </si>
  <si>
    <t>80-ТУ-60159-2025</t>
  </si>
  <si>
    <t>80-ТУ-60091-2025</t>
  </si>
  <si>
    <t>80-ТУ-59977-2025</t>
  </si>
  <si>
    <t>80-ТУ-52468-2025</t>
  </si>
  <si>
    <t>80-ТУ-52391-2025</t>
  </si>
  <si>
    <t>80-ТУ-52640-2025</t>
  </si>
  <si>
    <t>80-ТУ-52388-2025</t>
  </si>
  <si>
    <t>80-ТУ-52352-2025</t>
  </si>
  <si>
    <t>80-ТУ-52318-2025</t>
  </si>
  <si>
    <t>80-ТУ-52276-2025</t>
  </si>
  <si>
    <t>80-ТУ-60102-2025</t>
  </si>
  <si>
    <t>80-ТУ-59827-2025</t>
  </si>
  <si>
    <t>80-ТУ-59762-2025</t>
  </si>
  <si>
    <t>80-ТУ-59666-2025</t>
  </si>
  <si>
    <t>80-ТУ-59999-2025</t>
  </si>
  <si>
    <t>ООО "ЛАКОНД"</t>
  </si>
  <si>
    <t>ЗАКЛЮЧЕНИЕ ЭКСПЕРТИЗЫ технических устройств, применяемых на опасном производственном объекте: Трубопровод IV категории рег.№0135/Тп</t>
  </si>
  <si>
    <t>ЗАКЛЮЧЕНИЕ ЭКСПЕРТИЗЫ технических устройств, применяемых на опасном производственном объекте: Трубопровод IV категории рег.№ 0018/Тп</t>
  </si>
  <si>
    <t>ЗАКЛЮЧЕНИЕ ЭКСПЕРТИЗЫ экспертиза промышленной безопасности технических устройств, применяемых на опасных производственном объекте трубопровод IV категории рег. № К.0134/Тп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</si>
  <si>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ДНР, Г.О. Макеевка, г. Макеевка, кв-л Гвардейский, д.35</t>
  </si>
  <si>
    <t>ЗАКЛЮЧЕНИЕ ЭКСПЕРТИЗЫ Сооружение металлической дымовой трубы, эксплуатируемое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ДНР, Г.О. Макеевка, г. Макеевка, 945-й кв-л, д.9</t>
  </si>
  <si>
    <t>ЗАКЛЮЧЕНИЕ ЭКСПЕРТИЗЫ техническиское устройство, применяемое на опассном производственном объекте Трубопровод IV категории рег. № К.0152/Тп</t>
  </si>
  <si>
    <t>ЗАКЛЮЧЕНИЕ ЭКСПЕРТИЗЫ техническое устройство, применяемое на опасном производственном объекте Трубопровод IV категории рег. №  Р.0031/Тп</t>
  </si>
  <si>
    <t>ЗАКЛЮЧЕНИЕ ЭКСПЕРТИЗЫ технических устройств, применяемых на опасном производственном объекте: Трубопровод IV категории рег. № Р.0010/Тп</t>
  </si>
  <si>
    <t>ЗАКЛЮЧЕНИЕ ЭКСПЕРТИЗЫ техническое устройство, применяемое на опасном производственном объекте Трубопровод IV категории рег. № Р.0031/Тп</t>
  </si>
  <si>
    <t>ЗАКЛЮЧЕНИЕ ЭКСПЕРТИЗЫ промышленной безопасности технических устройств, применяемых на опасном производственном объекте трубопровод IV категории рег. № К. 0177/Тп</t>
  </si>
  <si>
    <t>ЗАКЛЮЧЕНИЕ ЭКСПЕРТИЗЫ промышленной безопасности сооружения на опасном производственном объекте, сооружение металлической дымовой трубы, эксплуатируемое ГУП ДНР "Донбасстеплоэнерго" филиал "Макеевкатеплосеть" на опасном производственном объекте "Сеть газопотребления", расположенное по адресу: ДНР, г.о. Макеевка, г. Макеевка, ул. Донецкая, д. 89 "В"</t>
  </si>
  <si>
    <t>ЗАКЛЮЧЕНИЕ ЭКСПЕРТИЗЫ техническое устройство, применяемое на опасном производственном объекте Трубопровод IV категории рег. № Р.0173/Тп</t>
  </si>
  <si>
    <t xml:space="preserve">ЗАКЛЮЧЕНИЕ ЭКСПЕРТИЗЫ техническое устройство, применяемые на опасном производственном объекте Трубопровод IV категории рег. № К.0130Тп </t>
  </si>
  <si>
    <t>ЗАКЛЮЧЕНИЕ ЭКСПЕРТИЗЫ № 01-ЗС-16-0067.25 промышленной безопасности зданий и сооружений на опасном производственном объекте Здание главного корпуса</t>
  </si>
  <si>
    <t>ЗАКЛЮЧЕНИЕ ЭКСПЕРТИЗЫ  № 131-05-25 экспертизы промышленной безопасности конвейера ленточного типа  1ЛТ-100У зав.    № 0303 пор. № 7, отработавшего нормативный срок службы, эксплуатируемого в 7 восточной лаве пласта L6 блока № 2 ОП « Шахта Комсомолец Донбасса» ООО «Импэкс-Дон»</t>
  </si>
  <si>
    <t>ЗАКЛЮЧЕНИЕ ЭКСПЕРТИЗЫ техническое устройство, применяемое на опасном производственном объекте Трубопровод IV категории Рег. № Р.0019/Тп</t>
  </si>
  <si>
    <t>ЗАКЛЮЧЕНИЕ ЭКСПЕРТИЗЫ промышленной безопасности технических устройств, применяемых на опасном производственном объекте трубопровод IV категории рег. № К.0132/Тп</t>
  </si>
  <si>
    <t xml:space="preserve">ЗАКЛЮЧЕНИЕ ЭКСПЕРТИЗЫ  промышленной безопасности, сооружение кирпичной дымовой трубы, эксплуатируемое ГУП ДНР "Донбасстеплоэнерго" филиал "Макеевкатеплосеть" на опасном производственном объекте "Сеть газопоторебления", раположенный по адресу: ДНР, г.о. Макевка, г. Макевка, в-л Шахтерски й,42 </t>
  </si>
  <si>
    <t>ЗАКЛЮЧЕНИЕ ЭКСПЕРТИЗЫ Технических устройств, применяемых на опасном производственном объекте: паровой котел Е-1,0-0,9Г, зав.№ 15678, рег.№ 00005-ДКс</t>
  </si>
  <si>
    <t xml:space="preserve">ЗАКЛЮЧЕНИЕ ЭКСПЕРТИЗЫ технических устройств, применяемых на опасном производственном объекте Трубопровод IV категории рег.№ К.0167/Тп </t>
  </si>
  <si>
    <t xml:space="preserve">ЗАКЛЮЧЕНИЕ ЭКСПЕРТИЗЫ технических устройств, применяемых на опасном производственном объекте Трубопровод IV категории рег.№ Р.0032/Тп </t>
  </si>
  <si>
    <t xml:space="preserve">ЗАКЛЮЧЕНИЕ ЭКСПЕРТИЗЫ технических устройств, применяемых на опасном производственном объекте Трубопровод IV категории рег.№ Р.0009/Тп </t>
  </si>
  <si>
    <t>ЗАКЛЮЧЕНИЕ ЭКСПЕРТИЗЫ технических устройств, применяемых на опасном производственном объекте Трубопровод IV категории рег.№ К.0179/Тп</t>
  </si>
  <si>
    <t>ЗАКЛЮЧЕНИЕ ЭКСПЕРТИЗЫ  промышленной безопасности зданий и сооружений на опасном производственном объекте - Литейный цех (чугуна)</t>
  </si>
  <si>
    <t>ЗАКЛЮЧЕНИЕ ЭКСПЕРТИЗЫ технических устройств, применяемых на опасном производственном объекте Трубопровод IV категории рег.№ К.0136/Тп</t>
  </si>
  <si>
    <t>ЗАКЛЮЧЕНИЕ ЭКСПЕРТИЗЫ техническое устройство, применяемое на опасном производственном объекте Трубопровод IV категории рег. № Р.0013/Тп</t>
  </si>
  <si>
    <t>ЗАКЛЮЧЕНИЕ ЭКСПЕРТИЗЫ техническое устройство паровой котел ДКВР 10/13 зав. № 3153</t>
  </si>
  <si>
    <t>ЗАКЛЮЧЕНИЕ ЭКСПЕРТИЗЫ промышленной безопасности на техническое устройство водогрейный котел КВ-ГМ-10 зав.7074, до начала применения на опасном производственном объекте, эксплуатируемый филиалом  "Горловкатеплосеть" ГУП ДНР "Донбасстеплоэнерго", установленный по адресу: РФ, ДНР, г. Горловка, ул. Малиновая, 12 (котельная №128)</t>
  </si>
  <si>
    <t>ЗАКЛЮЧЕНИЕ ЭКСПЕРТИЗЫ промышленной безопасности технически устройств, применяемых на опасном производственном объекте трубопровод IV категории рег.№ К.0131/Тп</t>
  </si>
  <si>
    <t>ЗАКЛЮЧЕНИЕ ЭКСПЕРТИЗЫ промышленной безопасности на сооружение
трубопровод хлора, уч № 9/3-1 до начала применения на опасном
производственном объекте, эксплуатирующая организация ГУП ДНР "ВОДА ДОНБАССА", расположенный по адресу: РФ, ДНР, г.о. Харцызск, пгт. Зуевка, (Ольховская ФС, Филиал "Макеевское ПУВКХ" ГУП ДНР "ВОДА ДОНБАССА")</t>
  </si>
  <si>
    <t>ЗАКЛЮЧЕНИЕ ЭКСПЕРТИЗЫ промышленной безопасности технического устройства, применяемого на опасном производственном объекте, оборудование работающее под избыточным давлением грязевик № 1/1 (Кировский водопроводный узел)</t>
  </si>
  <si>
    <t>ЗАКЛЮЧЕНИЕ ЭКСПЕРТИЗЫ технического устройства, применяемого на опасном производственном объекте: Оборудование, работающее под избыточным давлением Бочка-контейнер 800л для жидкого хлора, зав.№ 69 (Станция розлива хлора)</t>
  </si>
  <si>
    <t xml:space="preserve">ЗАКЛЮЧЕНИЕ ЭКСПЕРТИЗЫ экспертиза промышленной безопасности технических устройств, применяемых на опасном производственном объекте трубопровод IV категории рег. № К. 0178/Тп </t>
  </si>
  <si>
    <t>ЗАКЛЮЧЕНИЕ ЭКСПЕРТИЗЫ промышленной безопасности технически устройств, применяемых на опасном производственном объекте оборудование, работающее под избыточным давлением бочка-контейнер 800л для жидкого хлора, зав. № 820 (станция разлива хлора)</t>
  </si>
  <si>
    <t xml:space="preserve"> ЗАКЛЮЧЕНИЕ ЭКСПЕРТИЗЫпромышленной безопасности на
сооружение трубопровод газообразного хлора (абгазная линия), уч.№ 9/4-1 до начала применения на опасном производственном объекте, эксплуатирующая организация ГУП ДНР "ВОДА ДОНБАССА", расположенный по адресу: РФ, ДНР, г.о. Макеевка, пгт. Криничная (Макеевская ФС Филиал "Макеевское ПУВКХ" ГУП ДНР "ВОДА ДОНБАССА")</t>
  </si>
  <si>
    <t>ЗАКЛЮЧЕНИЕ ЭКСПЕРТИЗЫ промышленной безопасности на
сооружение трубопровод газообразного хлора, уч.№ 9/2-2 до начала применения на опасном производственном объекте, эксплуатирующая организация ГУП ДНР "ВОДА ДОНБАССА", расположенный по адресу: РФ, ДНР, г.о. Макеевка, пгт. Криничная (Макеевская ФС Филиал "Макеевское ПУВКХ" ГУП ДНР "ВОДА ДОНБАССА")</t>
  </si>
  <si>
    <t>ЗАКЛЮЧЕНИЕ ЭКСПЕРТИЗЫ промышленной безопасности на
сооружение трубопровод вакуумной линии (первичного хлорирования), уч.№ 10/2-1 до начала применения на опасном производственном объекте, эксплуатирующая организация ГУП ДНР "ВОДА ДОНБАССА", расположенный по адресу: РФ, ДНР, г.о. Горловка, пр-т Ленина, 182 (ФСТ №2 комплекса Центрального производственного участка Филиала "РУЭК" ГУП ДНР "ВОДА ДОНБАССА")</t>
  </si>
  <si>
    <t>ЗАКЛЮЧЕНИЕ ЭКСПЕРТИЗЫ промышленной безопасности на
сооружение трубопровод линии жидкого хлора, уч.№ 9/1-1 до начала применения на опасном производственном объекте, эксплуатирующая организация ГУП ДНР "ВОДА ДОНБАССА", расположенный по адресу: РФ, ДНР, г.о. Харцызск, пгт. Зуевка (Ольховская ФС Филиал "Макеевское ПУВКХ" ГУП ДНР "ВОДА ДОНБАССА")</t>
  </si>
  <si>
    <t xml:space="preserve"> ЗАКЛЮЧЕНИЕ ЭКСПЕРТИЗЫпромышленной безопасности технически устройств, применяемых на опасном производственном объекте, оборудование, работающее под избыточным давлением Футляр ЭЭ,3,5-8У-01 (Аппарат для локализации контейнера с хлором), зав. № 5, (Грабовская фильтровальная станция) </t>
  </si>
  <si>
    <t>ЗАКЛЮЧЕНИЕ ЭКСПЕРТИЗЫ техническое устройство: Трубопровод горячей воды IVэ категории №2,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г.Горловка, ул. Корчагина, 38а, котельная №126</t>
  </si>
  <si>
    <t>ЗАКЛЮЧЕНИЕ ЭКСПЕРТИЗЫ промышленной безопасности на техническое устройство: трубопроводы котлов №1, №2 и коллектор горячей воды IVэ категории,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Казарцева, 2,котельная № 130</t>
  </si>
  <si>
    <t>ЗАКЛЮЧЕНИЕ ЭКСПЕРТИЗЫ технических устройств, применяемых на опасном производственном объекте Оборудование, работающее под избыточным давлением Фильтр №2, зав.№б/н, уч.№10 (Ново-Стожковский водопроводный узел)</t>
  </si>
  <si>
    <t>ЗАКЛЮЧЕНИЕ ЭКСПЕРТИЗЫ технического устройства, применяемого на опасном производственном объекте Оборудование, работающее под избыточным давлением Фильтр №1, зав.№б/н, уч.№5, (Ново-Стожковский водопроводный узел)</t>
  </si>
  <si>
    <t>ЗАКЛЮЧЕНИЕ ЭКСПЕРТИЗЫ технического устройства, применяемого на опасном производственном объекте Оборудование, работающее под избыточным давлением Испаритель №2, зав.№б/н, уч.№7 (Ново-Стожковский водопроводный узел)</t>
  </si>
  <si>
    <t>ЗАКЛЮЧЕНИЕ ЭКСПЕРТИЗЫ  промышленной безопасности Заключение экспертизы                    №93-ТУ-24-0037-2025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ТСШВП – 400/6 – 0,69 (зав. № 189), ООО «УГЛЕКОМ»</t>
  </si>
  <si>
    <t>ЗАКЛЮЧЕНИЕ ЭКСПЕРТИЗЫ техническое устройство: Трубопровод горячей воды IVэ категории № 1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Корчагина, 38а, котельная № 126</t>
  </si>
  <si>
    <t>ЗАКЛЮЧЕНИЕ ЭКСПЕРТИЗЫ техническое устройство: Трубопровод горячей воды IVэ категории № 3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Академика Павлова, 12а, котельная № 118</t>
  </si>
  <si>
    <t>ЗАКЛЮЧЕНИЕ ЭКСПЕРТИЗЫ техническое устройство, применяемое на опасном производственном объекте Оборудование работающее под избыточным давлением Фильтр № 3 (Волынцевская фильтровальная станция)</t>
  </si>
  <si>
    <t>ЗАКЛЮЧЕНИЕ ЭКСПЕРТИЗЫ техническое устройство, применяемое на опасном производственном объекте Оборудование работающее под избыточным давлением испаритель № 1, зав. № б/н, уч. № 2 (Ново-Стожковский водопроводный узел)</t>
  </si>
  <si>
    <t>ЗАКЛЮЧЕНИЕ ЭКСПЕРТИЗЫ техническое устройство, применяемое на опасном производственном объекте Оборудование, работающее под избыточным давлением Бочка-контейнер 800 л для жидкого хлора, зав. № 51. (Станция розлива хлора)</t>
  </si>
  <si>
    <t>ЗАКЛЮЧЕНИЕ ЭКСПЕРТИЗЫ  промышленной безопасности на
сооружение трубопровод газообразного хлора, уч.№ 9/2-1 до начала применения на опасном производственном объекте, эксплуатирующая организация ГУП ДНР "ВОДА ДОНБАССА", расположенный по адресу: РФ, ДНР, г.о. Макеевка, пгт. Криничная (Макеевская ФС Филиал "Макеевское ПУВКХ" ГУП ДНР "ВОДА ДОНБАССА")</t>
  </si>
  <si>
    <t>ЗАКЛЮЧЕНИЕ ЭКСПЕРТИЗЫ промышленной безопасности на
сооружение трубопровод газообразного хлора, уч.№ 9/2-1 до начала применения на опасном производственном объекте, эксплуатирующая организация ГУП ДНР "ВОДА ДОНБАССА", расположенный по адресу: РФ, ДНР, г.о. Харцызск, пгт. Зуевка (Ольховская ФС Филиал "Макеевское ПУВКХ" ГУП ДНР "ВОДА ДОНБАССА")</t>
  </si>
  <si>
    <t>ЗАКЛЮЧЕНИЕ ЭКСПЕРТИЗЫ промышленной безопасности на
сооружение трубопровод жидкого хлора, уч.№ 8/1-3 до начала применения на опасном производственном объекте, эксплуатирующая организация ГУП ДНР "ВОДА ДОНБАССА", расположенный по адресу: РФ, ДНР, г.о. Мариуполь, г. Мариуполь, пос. Каменск, ул. Первомайская, 86 (Старо-Крымская производственная Служба, "Мариупольское ПУВКХ" ГУП ДНР "ВОДА ДОНБАССА")</t>
  </si>
  <si>
    <t>ЗАКЛЮЧЕНИЕ ЭКСПЕРТИЗЫ промышленной безопасности на
сооружение трубопровод вакуумной линии (вторичного хлорирования), уч.№ 13/2-2 до начала применения на опасном производственном объекте, эксплуатирующая организация ГУП ДНР "ВОДА ДОНБАССА", расположенный по адресу: РФ, ДНР, г.о. Горловка, г. Горловка, пр-т Ленина, 182 (ФСТ №2 комплекса Центрального производственного участка Филиала "РУЭК" ГУП ДНР "ВОДА ДОНБАССА")</t>
  </si>
  <si>
    <t>ЗАКЛЮЧЕНИЕ ЭКСПЕРТИЗЫ промышленной безопасности на
сооружение трубопровод жидкого хлора (рабочая линия №1, уч.№ 2/1-1 до начала применения на опасном производственном объекте, эксплуатирующая организация ГУП ДНР "ВОДА ДОНБАССА", расположенный по адресу: РФ, ДНР, г.о. Волновахский муниципальный округ, пгт. Ольгинка, ул. Привокзальная, д. 1 (Велико-анадольская фильтровальная станция, Филиала "Волновахское ПУВКХ" ГУП ДНР "ВОДА ДОНБАССА")</t>
  </si>
  <si>
    <t>ЗАКЛЮЧЕНИЕ ЭКСПЕРТИЗЫ   №93-ТУ-24-0036-2025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ТСШВП – 630/6 – 0,69 (инв. № 4138), ООО «УГЛЕКОМ»;</t>
  </si>
  <si>
    <t>ЗАКЛЮЧЕНИЕ ЭКСПЕРТИЗЫ промышленной безопасности на
сооружение трубопровод газообразного хлора, уч.№ 2/1-1 до начала применения на опасном производственном объекте, эксплуатирующая организация ГУП ДНР "ВОДА ДОНБАССА", расположенный по адресу: РФ, ДНР, г.о. Волновахский муниципальный округ, пгт. Ольгинка, ул. Привокзальная, д. 1 (Велико-анадольская фильтровальная станция, Филиала "Волновахское ПУВКХ" ГУП ДНР "ВОДА ДОНБАССА")</t>
  </si>
  <si>
    <t>ЗАКЛЮЧЕНИЕ ЭКСПЕРТИЗЫ  промышленной безопасности на
сооружение трубопровод жидкого хлора (рабочая линия №2), уч.№ 2/1-2 до начала применения на опасном производственном объекте, эксплуатирующая организация ГУП ДНР "ВОДА ДОНБАССА", расположенный по адресу: РФ, ДНР, г.о. Волновахский муниципальный округ, пгт. Ольгинка, ул. Привокзальная, д. 1 (Велико-анадольская фильтровальная станция, Филиала "Волновахское ПУВКХ" ГУП ДНР "ВОДА ДОНБАССА")</t>
  </si>
  <si>
    <t>ЗАКЛЮЧЕНИЕ ЭКСПЕРТИЗЫ №93-ТУ-24-0035-2025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ТСШВП – 400/6 – 0,69 (инв. № 5942), ООО «УГЛЕКОМ»;</t>
  </si>
  <si>
    <t>ЗАКЛЮЧЕНИЕ ЭКСПЕРТИЗЫ  №93-ТУ-24-0034-2025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ТСШВП – 400/6 – 0,69 (инв. № 7146), ООО «УГЛЕКОМ»</t>
  </si>
  <si>
    <t xml:space="preserve">ЗАКЛЮЧЕНИЕ ЭКСПЕРТИЗЫ №93-ТУ-24-0033-2025 промышленной безопасности технического устройства, применяемого на опасном производственном объекте. </t>
  </si>
  <si>
    <t>ЗАКЛЮЧЕНИЕ ЭКСПЕРТИЗЫ   №93-ТУ-24-0031-2025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ТСВП – 160/6 – 0,69 (инв. № 24716), ООО «УГЛЕКОМ»</t>
  </si>
  <si>
    <t>ЗАКЛЮЧЕНИЕ ЭКСПЕРТИЗЫ техническое устройство: Трубопровод горячей воды IVэ категории № 3,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Черного-Диденка, 5, Котельная № 101</t>
  </si>
  <si>
    <t>ЗАКЛЮЧЕНИЕ ЭКСПЕРТИЗЫ техническое устройство: Трубопровод горячей воды IVэ категории № 1,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Герцена, 34а, Котельная № 102</t>
  </si>
  <si>
    <t>ЗАКЛЮЧЕНИЕ ЭКСПЕРТИЗЫ технических устройств, применяемых на опасном производственном объекте (подъемник автомобильный телескопический АП18-10 г/п-250 кг, зав.№421, учетный №00013ДВп)</t>
  </si>
  <si>
    <t>ЗАКЛЮЧЕНИЕ ЭКСПЕРТИЗЫ техническое устройство: Трубопровод горячей воды IVэ категории № 2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Черного-Диденко, 5, котельная № 101</t>
  </si>
  <si>
    <t>ЗАКЛЮЧЕНИЕ ЭКСПЕРТИЗЫ техническое устройство, применяемое на опасном производственном объекте Оборудование работающее под избыточным давлением Фильтр № 2 (Грабовская фильтровальная станция)</t>
  </si>
  <si>
    <t>ЗАКЛЮЧЕНИЕ ЭКСПЕРТИЗЫ техническое устройство: Трубопровод горячей воды IVэ категории № 3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Герцена, 34а, котельная № 102</t>
  </si>
  <si>
    <t>ЗАКЛЮЧЕНИЕ ЭКСПЕРТИЗЫ № 148-06-25 экспертизы промышленной безопасности подвесного устройства типа УПС 30.000-06/1013 зав. № 4,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</si>
  <si>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№ 147-06-25 экспертизы промышленной безопасности подвесного устройства типа УПС 30.000-06/1013 зав. № 3,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</si>
  <si>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№ 146-06-25 экспертизы промышленной безопасности подвесного устройства типа УПС 30.000-06/1013 зав. № 2,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</si>
  <si>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№ 149-06-25 экспертизы промышленной безопасности подвесного устройства уравновешивающих канатов типа УП-2М-22 зав. № 150212,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</si>
  <si>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№ 150-06-25 экспертизы промышленной безопасности скипа шахтного с неподвижным кузовом СНМП 35-235-1,1 зав № 70 угольного подъема № 1 главного ствола</t>
  </si>
  <si>
    <t>ЗАКЛЮЧЕНИЕ ЭКСПЕРТИЗЫ промышленной безопасности технических устройств, применяемых на опасном производственном объекте оборудование, работающее под избыточным давлением  испаритель №2, уч. № 20 (Грабовская фильтровальная станция)</t>
  </si>
  <si>
    <t>ЗАКЛЮЧЕНИЕ ЭКСПЕРТИЗЫ промышленной безопасности на техническое устройство: трубопровод горячей воды  IVэ №1 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г. Горловка, ул. Черного-Диденка, 5, Котельная №10.</t>
  </si>
  <si>
    <t>ЗАКЛЮЧЕНИЕ ЭКСПЕРТИЗЫ №145-06-25 экспертизы промышленной безопасности подвесного устройства типа УПС 30.000-06/1013 зав. № 1, отработавшего нормативный срок службы, навешенного на скип угольного подъема № 1 главного ствола ОП "Шахта Комсомолец Донбасса" ООО "Импэкс-Дон"</t>
  </si>
  <si>
    <t>ЗАКЛЮЧЕНИЕ ЭКСПЕРТИЗЫ  №93-ТУ-24-0030-2025 промышленной безопасности технического устройства, применяемого на опасном производственном объекте. Трансформаторная сухая шахтная взрывобезопасная подстанция ТСВП – 400/6 – 0,69 (зав. № 1594), ООО «УГЛЕКОМ»;</t>
  </si>
  <si>
    <t>ЗАКЛЮЧЕНИЕ ЭКСПЕРТИЗЫ  № 152-06-25 экспертизы промышленной безопасности лебедки 1ЛГКНМ1Э зав.№74, отработавшей нормативный срок службы, эксплуатируемой в 7 восточной лаве пласта L6 блока № 2 (ПК 17) ОП « Шахта Комсомолец Донбасса» ООО «Импэкс-Дон»</t>
  </si>
  <si>
    <t>ЗАКЛЮЧЕНИЕ ЭКСПЕРТИЗЫ № 151-06-25 экспертизы промышленной безопасности лебедки вспомогательной ЛВУ25 зав.№110105, отработавшей нормативный срок службы, эксплуатируемой в 7 восточной лаве пласта L6 блока № 2  ОП « Шахта Комсомолец Донбасса» ООО «Импэкс-Дон»</t>
  </si>
  <si>
    <t>ЗАКЛЮЧЕНИЕ ЭКСПЕРТИЗЫ  № 132-05-25 экспертизы промышленной безопасности конвейера ленточного типа  1ЛТ-800Д зав.    № 0430 пор. № 8, отработавшего нормативный срок службы, эксплуатируемого в 7 восточной лаве пласта L6 блока № 2 ОП « Шахта Комсомолец Донбасса» ООО «Импэкс-Дон»</t>
  </si>
  <si>
    <t>ЗАКЛЮЧЕНИЕ ЭКСПЕРТИЗЫ техническое устройство: Трубопровод горячей воды IVэ категории № 3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Корчагина, 38а, котельная № 126</t>
  </si>
  <si>
    <t>ЗАКЛЮЧЕНИЕ ЭКСПЕРТИЗЫ техническое устройство: Коллектор горячей воды IVэ категории до начала применения на опасном производственном объекте, эксплуатируемый Филиалом «Горловкатеплосеть» ГУП ДНР «Донбасстеплоэнерго», установленный по адресу: РФ, ДНР, г. Горловка, ул. Черного-Диденко, 5, котельная № 101</t>
  </si>
  <si>
    <t>ЗАКЛЮЧЕНИЕ ЭКСПЕРТИЗЫ промышленной безопасности на техническое устройство: трубопровод горячей воды IVэ категории № 4, до начала применения на опасном производственном объекте, эксплуатируемый филиалом "Горловкатеплосеть" ГУП ДНР  "Донбасстеплоэнерго", установленный по адресу: РФ, ДНР, г. Горловка, ул. Черного-Диденка, 5, котельная № 101.</t>
  </si>
  <si>
    <t>ЗАКЛЮЧЕНИЕ ЭКСПЕРТИЗЫ безопасности технически устройств, применяемых на опасном производственном объекте (подъемник автомобильный телескопический АП17А-07 г/п-250кг, зав. № 1495, учетный № 00012-ДВп)</t>
  </si>
  <si>
    <t>ЗАКЛЮЧЕНИЕ ЭКСПЕРТИЗЫ безопасности на техническое устройство: трубопровод горячей воды IVэ категории №2,до начала применения на опасном производственном объекте, эксплуатируемый на опасном производственном объекте, эксплуатируемый филиалом "Горловкатеплосеть" ГУП ДНР "Донбасстеплоэнерго" котельная № 102</t>
  </si>
  <si>
    <t>ЗАКЛЮЧЕНИЕ ЭКСПЕРТИЗЫ промышленной безопасности на техническое устройство: трубопровод горячей воды IVэ категории №3, до начала применения на опасном производственном объекте, эксплуатируемый филиалом "Горловкатеплосеть" ГУП ДНР "Донбасстеплоэнерго", установленный по адресу: РФ, ДНР, ул. Герцена, 34а, №1 02</t>
  </si>
  <si>
    <t>ЗАКЛЮЧЕНИЕ ЭКСПЕРТИЗЫ промышленной безопасности  на  техническое устройство: трубопровод горячей воды IVэ категории № 4, до начала применения на опасном производственном объекте, эксплуатируемый филиалом "Горловкатеплосет" ГУП ДНР "Донбасстеплоэнерго", установленный по адресу: РФ, ДНР, г. Горловка, ул. Герцена, 34а, котельная № 102</t>
  </si>
  <si>
    <t>ЗАКЛЮЧЕНИЕ ЭКСПЕРТИЗЫ технического устройства, применяемого на опасном производственном объекте: питательный трубопровод ТВД№1</t>
  </si>
  <si>
    <t>ЗАКЛЮЧЕНИЕ ЭКСПЕРТИЗЫ технического устройства применяемого на опасном производственном объекте, (внутрицеховой трубопровод пара IVэ категории – от котла ДКВР 4/13 до общего парового коллектора, зав №б/, учетн. №00007-ДТп)</t>
  </si>
  <si>
    <t>ЗАКЛЮЧЕНИЕ ЭКСПЕРТИЗЫ технического устройства применяемого на опасном производственном объекте, (внутрицеховой трубопровод пара IVэ категории – общий паровой коллектор в котельной, зав №б/н, учетн. №00010-ДТп)</t>
  </si>
  <si>
    <t>ЗАКЛЮЧЕНИЕ ЭКСПЕРТИЗЫ технического устройства применяемого на опасном производственном объекте, (внутрицеховой трубопровод пара IVэ категории – от общего парового коллектора до выхода из котельной (обрез здания), зав №б/н, учетн. №00009-ДТп)</t>
  </si>
  <si>
    <t>ЗАКЛЮЧЕНИЕ ЭКСПЕРТИЗЫ экспертиза промышленной безопасности технического устройства, применяемого на опасном производственном объекте, питательный трубопровод ТВД №4</t>
  </si>
  <si>
    <t>80-ТУ-68272-2025</t>
  </si>
  <si>
    <t>ООО "ГОК ЭНЕРГОКОКС"</t>
  </si>
  <si>
    <t>80-ТУ-68170-2025</t>
  </si>
  <si>
    <t>80-ТУ-73340-2025</t>
  </si>
  <si>
    <t>80-ТУ-68225-2025</t>
  </si>
  <si>
    <t>80-ТУ-81075-2025</t>
  </si>
  <si>
    <t>80-ТУ-85529-2025</t>
  </si>
  <si>
    <t>80-ТУ-84878-2025</t>
  </si>
  <si>
    <t>80-ТУ-85138-2025</t>
  </si>
  <si>
    <t>80-ТУ-85400-2025</t>
  </si>
  <si>
    <t>ЗАКЛЮЧЕНИЕ № 342-05-МТУ-Р/25
ЭКСПЕРТИЗЫ ПРОМЫШЛЕННОЙ БЕЗОПАСНОСТИ
на техническое устройство «Пункт редуцирования газа (ГРП) стана 400» до начала применения на опасном производственном объекте, принадлежащее ООО «Технологические инвестиции»,
эксплуатируемое Филиал № 1 «Донецксталь», по адресу: Россия, ДНР, г.о. Донецк, г. Донецк, ул. Ивана Ткаченко, дом 122</t>
  </si>
  <si>
    <t>ООО "ПРОММАШ ТЕСТ ИНЖИНИРИНГ"</t>
  </si>
  <si>
    <t>АЭ.24.07229.003
Э 13 ТУ</t>
  </si>
  <si>
    <t>80-ТУ-81131-2025</t>
  </si>
  <si>
    <t>80-ТУ-80994-2025</t>
  </si>
  <si>
    <t>80-ТУ-81133-2025</t>
  </si>
  <si>
    <t>80-ТУ-81045-2025</t>
  </si>
  <si>
    <t>80-ТУ-89781-2025</t>
  </si>
  <si>
    <t>80-ТУ-81067-2025</t>
  </si>
  <si>
    <t>80-ТУ-86515-2025</t>
  </si>
  <si>
    <t>80-ТУ-89822-2025</t>
  </si>
  <si>
    <t>80-ТУ-89750-2025</t>
  </si>
  <si>
    <t>80-ТУ-89685-2025</t>
  </si>
  <si>
    <t>80-ТУ-89637-2025</t>
  </si>
  <si>
    <t>80-ТУ-89583-2025</t>
  </si>
  <si>
    <t>80-ТУ-89534-2025</t>
  </si>
  <si>
    <t>80-ТУ-89479-2025</t>
  </si>
  <si>
    <t>80-ТУ-86626-2025</t>
  </si>
  <si>
    <t>80-ТУ-86620-2025</t>
  </si>
  <si>
    <t>80-ТУ-86586-2025</t>
  </si>
  <si>
    <t>80-ТУ-86534-2025</t>
  </si>
  <si>
    <t>80-ТУ-86570-2025</t>
  </si>
  <si>
    <t>80-ТУ-06010-2025</t>
  </si>
  <si>
    <t>ЗАКЛЮЧЕНИЕ ЭКСПЕРТИЗЫ промышленной безопасности технических устройств, применяемых на опасном производственном объекте, аппараты защиты от токов утечки на землю: АЗУР.1 (зав. № 3645, зав. № 616, зав. № 8, зав. № 474, зав. № 567, зав. № 732, зав. № 644, зав № 635); АЗУР.2 (зав. № 35 и зав. № 55) "Шахта Яблуневская" ООО "ГОК Энергококс"</t>
  </si>
  <si>
    <t>ЗАКЛЮЧЕНИЕ ЭКСПЕРТИЗЫ промышленной безопасности технических устройств, применяемых на опасном производственном объекте, вентилятора главного проветривания ВОД-21 № 2 (ина. № 2099) людского ствола пласта H10 "Шахта Яблоневская" ООО "ГОК Энергококс"</t>
  </si>
  <si>
    <t>ЗАКЛЮЧЕНИЕ ЭКСПЕРТИЗЫ промышленной безопасности технических устройств, применяемых на опасном производственном объекте, людской вагонетки ВЛН2-15Г (зав. № 5488) с прицепным и парашютным устройствами подъемной установки Ц-3,5х2А вспомогательного наклонного ствола "Шахта Яблоневская" ООО "ЯГОК Энергококс"</t>
  </si>
  <si>
    <t>ЗАКЛЮЧЕНИЕ ЭКСПЕРТИЗЫ техническое устройство: Трубопровод IV категории № 1, до начала применения на опасном производственном объекте (III класс опасности), принадлежащий Филиалу "Горловкатеплосеть" ГУП ДНР "Донбасстеплоэнерго", установленный по адресу: РФ, ДНР, г. Горловка, ул. Курченко, 16а, Котельная № 116</t>
  </si>
  <si>
    <t>ЗАКЛЮЧЕНИЕ ЭКСПЕРТИЗЫ № 339-05-МТУ-Р/25
ЭКСПЕРТИЗЫ ПРОМЫШЛЕННОЙ БЕЗОПАСНОСТИ
на техническое устройство «Методическая нагревательная печь стана 250» до начала применения на опасном производственном объекте, принадлежащее ООО «Технологические инвестиции»,
эксплуатируемое Филиал № 1 «Донецксталь», по адресу: Россия, ДНР, г.о. Донецк, г. Донецк, ул. Ивана Ткаченко, дом 122</t>
  </si>
  <si>
    <t>ЗАКЛЮЧЕНИЕ ЭКСПЕРТИЗЫ № 341-05-МТУ-Р/25
ЭКСПЕРТИЗЫ ПРОМЫШЛЕННОЙ БЕЗОПАСНОСТИ
на техническое устройство «Пункт редуцирования газа (ГРП) стана 250» до начала применения на опасном производственном объекте, принадлежащее ООО «Технологические инвестиции»,
эксплуатируемое Филиал № 1 «Донецксталь», по адресу: Россия, ДНР, г.о. Донецк, г. Донецк, ул. Ивана Ткаченко, дом 122</t>
  </si>
  <si>
    <t>ЗАКЛЮЧЕНИЕ ЭКСПЕРТИЗЫ техническое устройство: Трубопровод IV категории № 3, до начала применения на опасном производственном объекте (III класс опасности), принадлежащий Филиалу "Горловкатеплосеть" ГУП ДНР "Донбасстеплоэнерго", установленный по адресу: РФ, ДНР, г. Горловка, ул. Магистральная, 19а, Котельная № 127</t>
  </si>
  <si>
    <t>ЗАКЛЮЧЕНИЕ ЭКСПЕРТИЗЫ Техническое устройство водогрейный котел ДЕ-10/14 зав. № 31138, до начала применения на опасном производственном объекте (III класс опасности)</t>
  </si>
  <si>
    <t>ЗАКЛЮЧЕНИЕ ЭКСПЕРТИЗЫ техническое устройство «Трубопровод IV категории № 4» до начала применения на опасном производственном объекте (III класса опасности), принадлежащий Филиалу «Горловкатеплосеть» ГУП ДНР «Донбасстеплоэнерго», установленный по адресу: РФ, ДНР, г. Горовка, ул. Малиновая, 12 (котельная № 128)</t>
  </si>
  <si>
    <t>ЗАКЛЮЧЕНИЕ ЭКСПЕРТИЗЫ техническое устройство водогрейный котел КВГ-7,56-150 зав. № 440, до начала применения на опасном производственном объекте (III класса опасности), принадлежащий Филиалу «Горловкатеплосеть» ГУП ДНР «Донбасстеплоэнерго», установленный по адресу: РФ, ДНР, г. Горовка, ул. Виноградная, 38а (котельная № 66)</t>
  </si>
  <si>
    <t>ЗАКЛЮЧЕНИЕ ЭКСПЕРТИЗЫ № 160-06-25 экспертизы промышленной безопасности тележки пассажирской типа ДКНТ.07.00.000-01 зав. № 175 пор. №3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</t>
  </si>
  <si>
    <t xml:space="preserve"> ЗАКЛЮЧЕНИЕ ЭКСПЕРТИЗЫ промышленной безопасности на  техническое устройство, водогрейный котел ДКВР-10/13, котельная № 126</t>
  </si>
  <si>
    <t>ЗАКЛЮЧЕНИЕ ЭКСПЕРТИЗЫ  № 06-ТУ-19-0142.24 промышленной безопасности технического устройства, применяемого на опасном производственном объекте, подвесного устройства УПС-30 (зав. № 180202) левого скипа подъемной установки 2Ц-5х2,3 двухскипового подъема скипо-клетевого ствола ОП "Шахта им. Л.И. Лутугина" ООО "Импэкс-Дон"</t>
  </si>
  <si>
    <t>ЗАКЛЮЧЕНИЕ ЭКСПЕРТИЗЫ № 162-06-25 экспертизы промышленной безопасности дороги канатной напочвенной усовершенствованной типа ДКНУ2 зав.№ 125  7 восточной лавы пласта L6 блока № 2 ОП «Шахта Комсомолец Донбасса», отработавшей нормативный срок службы, принадлежащей ООО «Импэкс-Дон»</t>
  </si>
  <si>
    <t>ЗАКЛЮЧЕНИЕ ЭКСПЕРТИЗЫ  № 158-06-25 экспертизы промышленной безопасности тележки пассажирской типа ДКНТ.07.00.000-01 зав. № 172 пор. №1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</t>
  </si>
  <si>
    <t>ЗАКЛЮЧЕНИЕ ЭКСПЕРТИЗЫ № 159-06-25 экспертизы промышленной безопасности тележки пассажирской типа ДКНТ.07.00.000-01 зав. № 173 пор. №2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«Импэкс-Дон».</t>
  </si>
  <si>
    <t>ЗАКЛЮЧЕНИЕ ЭКСПЕРТИЗЫ № 161-06-25 экспертизы промышленной безопасности тележки пассажирской типа ДКНТ.07.00.000-01 зав. № 174 пор. № 4 дороги канатной напочвенной усовершенствованной типа ДКНУ2 зав. № 125</t>
  </si>
  <si>
    <t>ЗАКЛЮЧЕНИЕ ЭКСПЕРТИЗЫ № 157-06-25 экспертизы промышленной безопасности тележки буксировочной типа ДКНУ1.04.00.000-02 зав. № 103 дороги канатной напочвенной усовершенствованной типа ДКНУ2 зав. № 125</t>
  </si>
  <si>
    <t>ЗАКЛЮЧЕНИЕ ЭКСПЕРТИЗЫ № 156-06-25 экспертизы промышленной безопасности тележки тормозной типа ДКНУ 1.05.00.000-02 зав. № 119 пор. №2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</t>
  </si>
  <si>
    <t>ЗАКЛЮЧЕНИЕ ЭКСПЕРТИЗЫ № 155-06-25 экспертизы промышленной безопасности тележки тормозной типа ДКНУ 1.05.00.000-02 зав. № 118 пор. №1 дороги канатной напочвенной усовершенствованной типа ДКНУ2 зав.№ 125, отработавшей нормативный срок службы, эксплуатируемой в 7 восточной лаве пласта L6 блока № 2 ОП «Шахта Комсомолец Донбасса» ООО «Импэкс-Дон»</t>
  </si>
  <si>
    <t>ЗАКЛЮЧЕНИЕ ЭКСПЕРТИЗЫ  № 06-ТУ-19-0139.24 промышленной безопасности технических устройств, применяемых на опасном производственном объекте, клети 1НОВ 400-6,6 (зав. 080109) подъемной установки 2Ц-6х2,4 грузолюдского подъема вентиляционного ствола ОП "Шахта им. Л.И. Лутугина" ООО "Импэкс-Дон"</t>
  </si>
  <si>
    <t>ЗАКЛЮЧЕНИЕ ЭКСПЕРТИЗЫ № 06-ТУ-19-0141.24 промышленной безопасности технического устройства, применяемого на опасном производственном объекте, подвесного устройства УПС-30 (зав. № 180102) правого скипа подъемной установки 2Ц-5х2,3 двухскипового подъема скипо-клетьевого ствола ОП "Шахта им. Л.И. Лутугина" ООО "Импэкс-Дон"</t>
  </si>
  <si>
    <t>ЗАКЛЮЧЕНИЕ ЭКСПЕРТИЗЫ № 06-ТУ-19-0144.24 промышленной безопасности технических устройств, применяемых на опасном производственном объекте, подъемной машины ЦР-6,3х4/0,8 (зав. №1769) одноклетьевого подъема скипо-клетевого ствола ОП "Шахта им. Л.И. Лутугина" ООО "Импэкс-Дон"</t>
  </si>
  <si>
    <t>ЗАКЛЮЧЕНИЕ ЭКСПЕРТИЗЫ № 06-ТУ-19-0143.24 промышленной безопасности технических устройств, применяемых на опасном производственном объекте, подъемной машины 2Ц-5х2,3 (зав. № 1251) двухскипового подъема скипо-клетьевого ствола ОП "Шахта им. Л.И. Лутугина" ООО "Импэкс-Дон"</t>
  </si>
  <si>
    <t>ЗАКЛЮЧЕНИЕ ЭКСПЕРТИЗЫ  № 06-ТУ-19-0140.24 промышленной безопасности технических устройств, применяемых на опасном производственном объекте, клети аварийной Р182.301.6.00.000 (зав. № 232) подъемной установки ЛГЛ-1600 аварийно-ремонтного подъема вентиляционного ствола ОП "Шахта им. Л.И. Лутугина" ООО "Импэкс-Дон"</t>
  </si>
  <si>
    <t>ЗАКЛЮЧЕНИЕ ЭКСПЕРТИЗЫ техническое устройство водогрейный котел ТВГ-8М зав. №3076, до начала применения на опасном производственном объекте (III класс опасности), принадлежавший Филиалу «ШАХТЕРСКТЕПЛОСЕТЬ» ГУП ДНР «ДОНБАССТЕПЛОЭНЕРГО», установленный по адресу РФ, ДНР, М.О. Шахтерский, г. Шахтерск, микрорайон 7 (Котельная №2)</t>
  </si>
  <si>
    <t>80-ЗС-08835-2025</t>
  </si>
  <si>
    <t>80-ЗС-08774-2025</t>
  </si>
  <si>
    <t>80-ТУ-07192-2025</t>
  </si>
  <si>
    <t>80-ЗС-06976-2025</t>
  </si>
  <si>
    <t>80-ТУ-07149-2025</t>
  </si>
  <si>
    <t>80-ТУ-06680-2025</t>
  </si>
  <si>
    <t>80-ЗС-06931-2025</t>
  </si>
  <si>
    <t>80-ТУ-08683-2025</t>
  </si>
  <si>
    <t xml:space="preserve">ГУП ДНР "ДОНБАССТЕПЛОЭНЕРГО" </t>
  </si>
  <si>
    <t>ГУП ДНР "ДОНБАССТЕПЛОЭНЕРГО" ,</t>
  </si>
  <si>
    <t>ГУП ДНР "ГУРШ"</t>
  </si>
  <si>
    <t>ОБЩЕСТВО С ОГРАНИЧЕННОЙ ОТВЕТСТВЕННОСТЬЮ "МЕРА"</t>
  </si>
  <si>
    <t>АЭ.22.06843.004
Э11 ЗС</t>
  </si>
  <si>
    <t>15-11-22-Э7</t>
  </si>
  <si>
    <t>80-ТУ-05955-2025</t>
  </si>
  <si>
    <t>80-ТУ-05914-2025</t>
  </si>
  <si>
    <t>80-ТУ-19497-2025</t>
  </si>
  <si>
    <t>80-ТУ-19591-2025</t>
  </si>
  <si>
    <t>80-ТУ-19682-2025</t>
  </si>
  <si>
    <t>80-ТУ-19772-2025</t>
  </si>
  <si>
    <t>80-ТУ-08846-2025</t>
  </si>
  <si>
    <t>80-ТУ-08810-2025</t>
  </si>
  <si>
    <t>80-ТУ-08698-2025</t>
  </si>
  <si>
    <t>80-ТУ-08644-2025</t>
  </si>
  <si>
    <t>ГУП ДНР "РТК"</t>
  </si>
  <si>
    <t>ЗАКЛЮЧЕНИЕ
№ 086-06-ТУ/25
ЭКСПЕРТИЗЫ ПРОМЫШЛЕННОЙ БЕЗОПАСНОСТИ
на техническое устройство
«Резервуар
СУГ V=10 м3 зав. № 5105,
рег. № 00033-ДАп»,
применяемое
на опасном производственном объекте
«Станция газозаправочная (автомобильная) № 36»
рег. № А93-00021-0023
(III класс опасности),
расположенное
по адресу:
283012, ДНР,
Г.О, ДОНЕЦК, г. Донецк, ул. Соколиная, 5 а
Эксплуатирующая
организация:
ГОСУДАРСТВЕННОЕ
УНИТАРНОЕ ПРЕДПРИЯТИЕ ДОНЕЦКОЙ НАРОДНОЙ РЕСПУБЛИКИ «РЕСПУБЛИКАНСКАЯ ТОПЛИВНАЯ
КОМПАНИЯ»</t>
  </si>
  <si>
    <t>ЗАКЛЮЧЕНИЕ
№ 085-06-ТУ/25
ЭКСПЕРТИЗЫ ПРОМЫШЛЕННОЙ БЕЗОПАСНОСТИ
на техническое устройство
 «Резервуар
СУГ V=10 м3 зав. № 5107,
рег. № 00042-ДАп»,
применяемое
на опасном производственном объекте
«Станция газозаправочная (автомобильная) № 5»
рег. №
А93-00021-0009 (III класс опасности),
расположенное
по адресу:
283062, ДНР,
Г.О, ДОНЕЦК, г. Донецк, ул. Клиническая, 10 а
Эксплуатирующая
организация:
ГОСУДАРСТВЕННОЕ
УНИТАРНОЕ ПРЕДПРИЯТИЕ ДОНЕЦКОЙ НАРОДНОЙ РЕСПУБЛИКИ «РЕСПУБЛИКАНСКАЯ ТОПЛИВНАЯ
КОМПАНИЯ»</t>
  </si>
  <si>
    <t>ЗАКЛЮЧЕНИЕ
№ 087-06-ТУ/25
ЭКСПЕРТИЗЫ ПРОМЫШЛЕННОЙ БЕЗОПАСНОСТИ
на техническое устройство
«Резервуар
СУГ V=10 м3
зав. № 5106, рег. № 00057-ДАп»,
применяемое
на опасном производственном объекте
«Станция газозаправочная (автомобильная) № 1»
рег. № А93-00021-0018
(III класс опасности),
расположенное
по адресу:
283016, ДНР,
Г.О, ДОНЕЦК, г. Донецк, пр. Ленинский, 55 а
 Эксплуатирующая
организация:
ГОСУДАРСТВЕННОЕ
УНИТАРНОЕ ПРЕДПРИЯТИЕ ДОНЕЦКОЙ НАРОДНОЙ РЕСПУБЛИКИ «РЕСПУБЛИКАНСКАЯ ТОПЛИВНАЯ
КОМПАНИЯ»</t>
  </si>
  <si>
    <t>ОБЩЕСТВО С ОГРАНИЧЕННОЙ ОТВЕТСТВЕННОСТЬЮ "НК ЗИС"</t>
  </si>
  <si>
    <t>АЭ.24.07229.001
Э12 ТУ</t>
  </si>
  <si>
    <t>80-ЗС-13529-2025</t>
  </si>
  <si>
    <t>80-ЗС-13469-2025</t>
  </si>
  <si>
    <t>80-ЗС-13418-2025</t>
  </si>
  <si>
    <t>80-ЗС-13385-2025</t>
  </si>
  <si>
    <t>80-ЗС-13331-2025</t>
  </si>
  <si>
    <t>80-ЗС-17240-2025</t>
  </si>
  <si>
    <t>80-ЗС-17116-2025</t>
  </si>
  <si>
    <t>80-ЗС-13598-2025</t>
  </si>
  <si>
    <t>ООО "ДОНФРОСТ"</t>
  </si>
  <si>
    <t>80-ТУ-22099-2025</t>
  </si>
  <si>
    <t>80-ТУ-22008-2025</t>
  </si>
  <si>
    <t>80-ЗС-13425-2025</t>
  </si>
  <si>
    <t>80-ЗС-17035-2025</t>
  </si>
  <si>
    <t>80-ТУ-23189-2025</t>
  </si>
  <si>
    <t>80-ЗС-13641-2025</t>
  </si>
  <si>
    <t>80-ЗС-26980-2025</t>
  </si>
  <si>
    <t>80-ТУ-38803-2025</t>
  </si>
  <si>
    <t>80-ТУ-41134-2025</t>
  </si>
  <si>
    <t>ООО "ДОНТЕХРЕЗИНА И КО"</t>
  </si>
  <si>
    <t> ЗАКЛЮЧЕНИЕ ЭКСПЕРТИЗЫ  промышленной безопасности технического устройства, применяемого на опасном производственном объекте  Оборудование, работающее под избыточным давлением. «Распределительный сосуд» зав.№6558</t>
  </si>
  <si>
    <t> ЗАКЛЮЧЕНИЕ ЭКСПЕРТИЗЫ  промышленной безопасности технического устройства, применяемого на опасном производственном объекте  Оборудование, работающее под избыточным давлением. «Распределительный сосуд»</t>
  </si>
  <si>
    <t>ЗАКЛЮЧЕНИЕ ЭКСПЕРТИЗЫ
ПРОМЫШЛЕННОЙ БЕЗОПАСНОСТИ
на техническое устройство, применяемое на опасном производственном объекте:
Наименование ОПО:
«Участок изготовления изделий из резины ООО «ДОНТЕХРЕЗИНА И КО»»
рег. № А93-00147-0002 (IV класс)
Наименование объекта:
Автоклав инв. № 3026/1, зав. № 220-213Место установки:
283008, Донецкая Народная Республика, Г.О. ДОНЕЦК, г. ДОНЕЦК, ул. Югославская, д.
28 Владелец: ООО «Донтехрезина и КО»</t>
  </si>
  <si>
    <t>ОБЩЕСТВО С ОГРАНИЧЕННОЙ ОТВЕТСТВЕННОСТЬЮ "НАУЧНО-ПРОИЗВОДСТВЕННОЕ ПРЕДПРИЯТИЕ "ДОНТЕХЭКСПЕРТ" </t>
  </si>
  <si>
    <t>АЭ.22.06843.004 Э11 ЗС</t>
  </si>
  <si>
    <t>АЭ.22.00752.001 Э.12 ТУ</t>
  </si>
  <si>
    <t> ОБЩЕСТВО С ОГРАНИЧЕННОЙ ОТВЕТСТВЕННОСТЬЮ "ПРОМЭКСПЕРТИЗА"</t>
  </si>
  <si>
    <t>АЭ.22.01449.001
Э 12. ТУ</t>
  </si>
  <si>
    <t>80-ТУ-31190-2025</t>
  </si>
  <si>
    <t>80-ТУ-35029-2025</t>
  </si>
  <si>
    <t>80-ТУ-30861-2025</t>
  </si>
  <si>
    <t>80-ТУ-30701-2025</t>
  </si>
  <si>
    <t>80-ТУ-28525-2025</t>
  </si>
  <si>
    <t>80-ТУ-28474-2025</t>
  </si>
  <si>
    <t>80-ТУ-34636-2025</t>
  </si>
  <si>
    <t>80-ТУ-45453-2025</t>
  </si>
  <si>
    <t>80-ЗС-45512-2025</t>
  </si>
  <si>
    <t>80-ТУ-45390-2025</t>
  </si>
  <si>
    <t>ФГУП "ЖДН"</t>
  </si>
  <si>
    <t xml:space="preserve">АО "ИНФРАСТРУКТУРНЫЕ ПРОЕКТЫ" </t>
  </si>
  <si>
    <t>АО "ИНФРАСТРУКТУРНЫЕ ПРОЕКТЫ"</t>
  </si>
  <si>
    <t>ЗАКЛЮЧЕНИЕ ЭКСПЕРТИЗЫ
ПРОМЫШЛЕННОЙ БЕЗОПАСНОСТИ
на техническое устройство, до начала применения на опасном производственном объекте: «Участок изготовления изделий из резины ООО «ДОНТЕХРЕЗИНА И КО»», рег.№ А93-00147-0002 (IV класс опасности)
Объект экспертизы:
Воздухосборник 2-0,8-1000-В (зав. №328, инв. №б/н)
Место установки:
283008, Донецкая Народная Республика, Г.О. ДОНЕЦК, г. ДОНЕЦК, ул.Югославская, д. 28
Эксплуатирующая организация:
ООО «Донтехрезина и КО»</t>
  </si>
  <si>
    <t>ЗАКЛЮЧЕНИЕ
ЭКСПЕРТИЗЫ ПРОМЫШЛЕННОЙ БЕЗОПАСНОСТИ
На сооружение на опасном производственном объекте:
ОПО: «Сеть газопотребления ООО «Донтехрезина и КО»
Рег. № А93-00147-0001 (III класс)
Наименование объекта:
Наружный газопровод среднего давления инв. №2893, зав. №б/н
Место установки:
283008, Донецкая Народная Республика, Г.О. ДОНЕЦК, г. ДОНЕЦК, ул.Югославская, д. 28
Владелец:
ООО «Донтехрезина и КО»</t>
  </si>
  <si>
    <t>ЗАКЛЮЧЕНИЕ ЭКСПЕРТИЗЫ
ПРОМЫШЛЕННОЙ БЕЗОПАСНОСТИ
на техническое устройство, применяемое на опасном производственном объекте:
Наименование ОПО:
«Участок изготовления изделий из резины ООО «ДОНТЕХРЕЗИНА И КО»»рег. № А93-00147-0002 (IV класс)
Наименование объекта:
Автоклав инв. № 3017, зав. № 221-514
Место установки:
283008, Донецкая Народная Республика, Г.О. ДОНЕЦК, г. ДОНЕЦК, ул. Югославская, д.28
Владелец:
ООО «Донтехрезина и КО»</t>
  </si>
  <si>
    <t>АЭ.23.07329.001
Э 11 ТУ</t>
  </si>
  <si>
    <t>ОБЩЕСТВО С ОГРАНИЧЕННОЙ ОТВЕТСТВЕННОСТЬЮ "ЮЦПК ПРОМЫШЛЕННАЯ БЕЗОПАСНОСТЬ"</t>
  </si>
  <si>
    <t>ОБЩЕСТВО С ОГРАНИЧЕННОЙ ОТВЕТСТВЕННОСТЬЮ "ПРОМЭКСПЕРТИЗА"</t>
  </si>
  <si>
    <t>ЗАКЛЮЧЕНИЕ ЭКСПЕРТИЗЫ Сооружение металлической  дымовой трубы, эксплуатируемое  ГУП ДНР «ДОНБАССТЕПЛОЭНЕРГО» 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250-летия Донбасса, д. 10 «а»</t>
  </si>
  <si>
    <t xml:space="preserve">ЗАКЛЮЧЕНИЕ ЭКСПЕРТИЗЫ Сооружение металлической дымовой трубы, эксплуатируемое ГУП ДНР «ДОНБАССТЕПЛОЭНЕРГО»  филиал «МАКЕЕВКАТЕПЛОСЕТЬ» на опасном производственном объекте «Сеть газопотребления», расположенное по адресу:  ДНР, Г.О. Макеевка, г. Макеевка, ул. Репина, 159а </t>
  </si>
  <si>
    <t xml:space="preserve"> ЗАКЛЮЧЕНИЕ ЭКСПЕРТИЗЫ техническое устройство водогрейный котел КВ-ГМ-30-150 зав. №8210, до начала применения                 на опасном производственном объекте (III класс опасности), принадлежавший Филиалу «ШАХТЕРСКТЕПЛОСЕТЬ» ГУП ДНР «ДОНБАССТЕПЛОЭНЕРГО», установленный по адресу РФ, ДНР, М.О. Шахтерский, г. Шахтерск, ул. Капустина, 52 (Котельная №10)</t>
  </si>
  <si>
    <t>ЗАКЛЮЧЕНИЕ ЭКСПЕРТИЗЫ Сооружение металлической  дымовой трубы, эксплуатируемое  ГУП ДНР «ДОНБАССТЕПЛОЭНЕРГО» 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Филатова, 9-1</t>
  </si>
  <si>
    <t>ЗАКЛЮЧЕНИЕ ЭКСПЕРТИЗЫ техническое устройство водогрейный котел ПТВМ—30М-4 зав. №5197, до начала применения                 на опасном производственном объекте, принадлежавший Филиалу «ШАХТЕРСКТЕПЛОСЕТЬ» ГУП ДНР «ДОНБАССТЕПЛОЭНЕРГО», установленный по адресу: РФ ДНР, М.О. Шахтерский, г. Кировское, ул. Асфальтная, 121 (Котельная №1)</t>
  </si>
  <si>
    <t>ЗАКЛЮЧЕНИЕ ЭКСПЕРТИЗЫ технических устройств, применяемых на опасном производственном объекте Водогрейный котёл КВГ-7,56  зав. № 1829</t>
  </si>
  <si>
    <t>ЗАКЛЮЧЕНИЕ ЭКСПЕРТИЗЫ Экспертиза промышленной безопасности сооружение металлической дымовой трубы, эксплуатируемое ГУП ДНР "Донбасстеплоэнерго" илиал "Макеевкатеплосеть" на опасном производственном объекте "Сеть газопотребления"</t>
  </si>
  <si>
    <t>ЗАКЛЮЧЕНИЕ ЭКСПЕРТИЗЫ промышленной безопасности технических устройств, применяемых на опасном производственном объекте, воздухосборник типа В-2,5 м3, (зав.№ 724) СП "ВОК ЛШ "Миусская" ГУП ДНР "ГУРШ"</t>
  </si>
  <si>
    <t>ЗАКЛЮЧЕНИЕ ЭКСПЕРТИЗЫ техническое устройство водогрейный котел ТВГ-8М зав. №1761, до начала применения на опасном производственном объекте, принадлежавший Филиалу «ШАХТЕРСКТЕПЛОСЕТЬ» ГУП ДНР «ДОНБАССТЕПЛОЭНЕРГО», установленный по адресу РФ, ДНР, М.О. Шахтерский, г. Шахтерск, микрорайон 7 (Котельная №1</t>
  </si>
  <si>
    <t>ЗАКЛЮЧЕНИЕ ЭКСПЕРТИЗЫ техническое устройство водогрейный котел ТВГ-8М зав. №3116, до начала применения на опасном производственном объекте (III класс опасности), принадлежавший Филиалу «ШАХТЕРСКТЕПЛОСЕТЬ» ГУП ДНР «ДОНБАССТЕПЛОЭНЕРГО», установленный по адресу РФ, ДНР, М.О. Шахтерский, г. Шахтерск, микрорайон 7 (Котельная №1)</t>
  </si>
  <si>
    <t>ЗАКЛЮЧЕНИЕ ЭКСПЕРТИЗЫ № 172-07-25 экспертизы промышленной безопасности подстанции взрывобезопасной комплектной трансформаторной ПВКТ-630/6-1,2/0,69-УХЛ5 зав. №79 пор. №66 инв. №110134001189, отработавшей нормативный срок службы, эксплуатируемой в 7 восточной лаве пласта L6 блока №2 ОП «Шахта Комсомолец Донбасса» ООО «Импэкс-Дон»</t>
  </si>
  <si>
    <t>ЗАКЛЮЧЕНИЕ ЭКСПЕРТИЗЫ № 173-07-25 экспертизы промышленной безопасности подстанции трансформаторной ТСВП-630/6 зав. №б/н пор. №103 инв. №110134001191, отработавшей нормативный срок службы, эксплуатируемой в 7 восточной лаве пласта L6 блока №2 ОП «Шахта Комсомолец Донбасса» ООО «Импэкс-Дон»</t>
  </si>
  <si>
    <t>ЗАКЛЮЧЕНИЕ ЭКСПЕРТИЗЫ № 174-07-25 экспертизы промышленной безопасности подстанции трансформаторной ТСВП-400/6 УХЛ5 зав. № 212 пор. №47  №110134001193, отработавшей нормативный срок службы, эксплуатируемой в 7 восточной лаве пласта L6 блока №2 ОП «Шахта Комсомолец Донбасса» ООО «Импэкс-Дон»</t>
  </si>
  <si>
    <t>ЗАКЛЮЧЕНИЕ ЭКСПЕРТИЗЫ№ 175-07-25 экспертизы промышленной безопасности подстанции трансформаторной ТСВП-250/6-0,69 УХЛ5 зав. № 38 пор. №18  №110134001194, отработавшей нормативный срок службы, эксплуатируемой в 7 восточной лаве пласта L6 блока №2 ОП «Шахта Комсомолец Донбасса» ООО «Импэкс-Дон»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</si>
  <si>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2-й мкр., 5а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</si>
  <si>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Ярошенко, 3 д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</si>
  <si>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Минина, 17-1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</si>
  <si>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мкр. Солнечный, 9а</t>
  </si>
  <si>
    <t>ЗАКЛЮЧЕНИЕ ЭКСПЕРТИЗЫ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Менжинского, д. 9 б</t>
  </si>
  <si>
    <t>ЗАКЛЮЧЕНИЕ ЭКСПЕРТИЗЫ здание на опасном производственном объекте здание «Участок литьевых деталей», эксплуатируемое ООО «ДОНФРОСТ» на опасном производственном объекте «Площадка мостового крана участка литьевых деталей ООО «ДОНФРОСТ», рег.№  А93-00109-0006, IV класса, расположенное по адресу: 283080, ДНР, Г.О. Донецк, г. Донецк, пр-кт Жуковского, д.2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</si>
  <si>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Карбидная, д. 90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</si>
  <si>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мкр. Зеленый, д. 4-1</t>
  </si>
  <si>
    <t>ЗАКЛЮЧЕНИЕ ЭКСПЕРТИЗЫ заключения экспертизы промышленной безопасности:  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газопотребления», расположенное по адресу:  ДНР, Г.О. Макеевка, г. Макеевка, ул. Донецкая, д.89 В</t>
  </si>
  <si>
    <t>ЗАКЛЮЧЕНИЕ ЭКСПЕРТИЗЫ Сооружение кирпичной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(III класс опасности), расположенное по адресу:  ДНР, Г.О. Макеевка, г. Макеевка, ул. Чапаева, 43</t>
  </si>
  <si>
    <t>ЗАКЛЮЧЕНИЕ ЭКСПЕРТИЗЫ № 180-07-25 экспертизы промышленной безопасности конвейера шахтного скребкового передвижного СП202 (СП618) зав. № 226-25 02 до начала его применения на опасном производственном объекте, шахте угольной ОП «Шахта Комсомолец Донбасса» ООО «Импэкс-Дон»</t>
  </si>
  <si>
    <t>ЗАКЛЮЧЕНИЕ ЭКСПЕРТИЗЫ  промышленной безопасности:   Сооружение металлической дымовой трубы, эксплуатируемое  ГУП ДНР «ДОНБАССТЕПЛОЭНЕРГО» филиал «МАКЕЕВКАТЕПЛОСЕТЬ» на опасном производственном объекте «Сеть газопотребления» , расположенное по адресу:  ДНР, Г.О. Макеевка, г. Макеевка, ул. ВГСО, д. 3 б</t>
  </si>
  <si>
    <t>ЗАКЛЮЧЕНИЕ ЭКСПЕРТИЗЫ сооружение металлической дымовой трубы, эксплуатируемое ГУП ДНР «ДОНБАССТЕПЛОЭНЕРГО» филиал «АМВРОСИЕВКАТЕПЛОСЕТЬ» на опасном производственном объекте «Сеть газопотребления»      (III класс опасности), расположенное по адресу: РФ, ДНР, М.О. Амвросиевский, пос. Кленовка, ул. Ленина, 1б;</t>
  </si>
  <si>
    <t>ЗАКЛЮЧЕНИЕ ЭКСПЕРТИЗЫ № 648-К-ТУ-2025
ЭКСПЕРТИЗЫ ПРОМЫШЛЕННОЙ БЕЗОПАСНОСТИ
технического устройства, до начала применения на опасном производственном объекте III класса опасности «Участок производства промышленных газов»
- Скруббера Е2416, зав. № 2114</t>
  </si>
  <si>
    <t>ЗАКЛЮЧЕНИЕ ЭКСПЕРТИЗЫ техническое устройство, применяемое на опасном производственном объекте: газорегуляторная установка (ГРУ) с регулятором давления Tartarini А/149-АР, эксплуатируемый Ясиноватской дистанцией по эксплуатации зданий и сооружений Донецкого филиала ФГУП «ЖЕЛЕЗНЫЕ ДОРОГИ НОВОРОССИИ», на ОПО - «Сеть газопотребления Ясиноватской дистанции по эксплуатации зданий и сооружений Вокзал Ясиноватая», рег.№ А93-00058-0016 (III класс), расположенное по адресу: 286000, ДНР, Ясиноватский м.о., г. Ясиноватая, ул. Орджоникидзе, д. 152</t>
  </si>
  <si>
    <t>ЗАКЛЮЧЕНИЕ ЭКСПЕРТИЗЫ промышленной безопасности № 96-ТУ/2025, трубопровод острого пара, рег. № 47774, котлотурбинный цех, Энергоблок № 4, филиал АО «Инфраструктурные Проекты» - «Зуевская ТЭС», 286784, ДНР, г.о. Харцызск, г. Зугрес, ул. 60 лет Октября, д. 100</t>
  </si>
  <si>
    <t>ЗАКЛЮЧЕНИЕ ЭКСПЕРТИЗЫ промышленной безопасности № 103-ТУ/2025 сбросной трубопровод по воде из РС-20, рег.№ 47782</t>
  </si>
  <si>
    <t>ЗАКЛЮЧЕНИЕ ЭКСПЕРТИЗЫ промышленной безопасности № 105-ТУ/2025 трубопровод греющего пара к ПВД 7-8-9, рег.№ 47796</t>
  </si>
  <si>
    <t>ЗАКЛЮЧЕНИЕ ЭКСПЕРТИЗЫ промышленной безопасности № 107-ТУ/2025, трубопровод разгрузки питательных насосов, рег.№ 47778</t>
  </si>
  <si>
    <t>ЗАКЛЮЧЕНИЕ ЭКСПЕРТИЗЫ промышленной безопасности № 109-ТУ/2025, трубопровод сброса питательной воды от узла впрысков, рег.№ 47779</t>
  </si>
  <si>
    <t>ЗАКЛЮЧЕНИЕ ЭКСПЕРТИЗЫ промышленной безопасности № 98-ТУ/2025 на коллектор собственных нужд, рег. № 47788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</si>
</sst>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rgb="FF404040"/>
      <name val="Arial"/>
      <family val="2"/>
      <charset val="204"/>
    </font>
    <font>
      <sz val="10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181D1F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181D1F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404040"/>
      <name val="Arial"/>
      <family val="2"/>
      <charset val="204"/>
    </font>
    <font>
      <sz val="10"/>
      <color rgb="FF13151A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sz val="11"/>
      <color rgb="FF13151A"/>
      <name val="Times New Roman"/>
      <family val="1"/>
      <charset val="204"/>
    </font>
    <font>
      <sz val="10"/>
      <color rgb="FF1C1C1C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color rgb="FF191919"/>
      <name val="TTNormsTochka"/>
    </font>
    <font>
      <sz val="10"/>
      <color rgb="FF19191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4" fontId="11" fillId="0" borderId="1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3" fillId="0" borderId="0" xfId="0" applyFont="1"/>
    <xf numFmtId="0" fontId="24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/>
    <xf numFmtId="0" fontId="15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grul.nalog.ru/index.html" TargetMode="External"/><Relationship Id="rId13" Type="http://schemas.openxmlformats.org/officeDocument/2006/relationships/hyperlink" Target="https://egrul.nalog.ru/index.html" TargetMode="External"/><Relationship Id="rId18" Type="http://schemas.openxmlformats.org/officeDocument/2006/relationships/hyperlink" Target="https://egrul.nalog.ru/index.html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egrul.nalog.ru/index.html" TargetMode="External"/><Relationship Id="rId21" Type="http://schemas.openxmlformats.org/officeDocument/2006/relationships/hyperlink" Target="https://egrul.nalog.ru/index.html" TargetMode="External"/><Relationship Id="rId7" Type="http://schemas.openxmlformats.org/officeDocument/2006/relationships/hyperlink" Target="https://egrul.nalog.ru/index.html" TargetMode="External"/><Relationship Id="rId12" Type="http://schemas.openxmlformats.org/officeDocument/2006/relationships/hyperlink" Target="https://egrul.nalog.ru/index.html" TargetMode="External"/><Relationship Id="rId17" Type="http://schemas.openxmlformats.org/officeDocument/2006/relationships/hyperlink" Target="https://egrul.nalog.ru/index.html" TargetMode="External"/><Relationship Id="rId25" Type="http://schemas.openxmlformats.org/officeDocument/2006/relationships/hyperlink" Target="https://www.list-org.com/search?type=name&amp;val=%D0%9E%D0%91%D0%A9%D0%95%D0%A1%D0%A2%D0%92%D0%9E%20%D0%A1%20%D0%9E%D0%93%D0%A0%D0%90%D0%9D%D0%98%D0%A7%D0%95%D0%9D%D0%9D%D0%9E%D0%99%20%D0%9E%D0%A2%D0%92%D0%95%D0%A2%D0%A1%D0%A2%D0%92%D0%95%D0%9D%D0%9D%D0%9E%D0%A1%D0%A2%D0%AC%D0%AE%20%20%D0%94%D0%9E%D0%9D%D0%91%D0%90%D0%A1%D0%A1%D0%A3%D0%93%D0%9B%D0%95%D0%90%D0%92%D0%A2%D0%9E%D0%9C%D0%90%D0%A2%D0%98%D0%9A%D0%90" TargetMode="External"/><Relationship Id="rId2" Type="http://schemas.openxmlformats.org/officeDocument/2006/relationships/hyperlink" Target="https://egrul.nalog.ru/index.html" TargetMode="External"/><Relationship Id="rId16" Type="http://schemas.openxmlformats.org/officeDocument/2006/relationships/hyperlink" Target="https://egrul.nalog.ru/index.html" TargetMode="External"/><Relationship Id="rId20" Type="http://schemas.openxmlformats.org/officeDocument/2006/relationships/hyperlink" Target="https://egrul.nalog.ru/index.html" TargetMode="External"/><Relationship Id="rId1" Type="http://schemas.openxmlformats.org/officeDocument/2006/relationships/hyperlink" Target="https://egrul.nalog.ru/index.html" TargetMode="External"/><Relationship Id="rId6" Type="http://schemas.openxmlformats.org/officeDocument/2006/relationships/hyperlink" Target="https://egrul.nalog.ru/index.html" TargetMode="External"/><Relationship Id="rId11" Type="http://schemas.openxmlformats.org/officeDocument/2006/relationships/hyperlink" Target="https://egrul.nalog.ru/index.html" TargetMode="External"/><Relationship Id="rId24" Type="http://schemas.openxmlformats.org/officeDocument/2006/relationships/hyperlink" Target="https://egrul.nalog.ru/index.html" TargetMode="External"/><Relationship Id="rId5" Type="http://schemas.openxmlformats.org/officeDocument/2006/relationships/hyperlink" Target="https://egrul.nalog.ru/index.html" TargetMode="External"/><Relationship Id="rId15" Type="http://schemas.openxmlformats.org/officeDocument/2006/relationships/hyperlink" Target="https://egrul.nalog.ru/index.html" TargetMode="External"/><Relationship Id="rId23" Type="http://schemas.openxmlformats.org/officeDocument/2006/relationships/hyperlink" Target="https://egrul.nalog.ru/index.html" TargetMode="External"/><Relationship Id="rId10" Type="http://schemas.openxmlformats.org/officeDocument/2006/relationships/hyperlink" Target="https://egrul.nalog.ru/index.html" TargetMode="External"/><Relationship Id="rId19" Type="http://schemas.openxmlformats.org/officeDocument/2006/relationships/hyperlink" Target="https://egrul.nalog.ru/index.html" TargetMode="External"/><Relationship Id="rId4" Type="http://schemas.openxmlformats.org/officeDocument/2006/relationships/hyperlink" Target="https://egrul.nalog.ru/index.html" TargetMode="External"/><Relationship Id="rId9" Type="http://schemas.openxmlformats.org/officeDocument/2006/relationships/hyperlink" Target="https://egrul.nalog.ru/index.html" TargetMode="External"/><Relationship Id="rId14" Type="http://schemas.openxmlformats.org/officeDocument/2006/relationships/hyperlink" Target="https://egrul.nalog.ru/index.html" TargetMode="External"/><Relationship Id="rId22" Type="http://schemas.openxmlformats.org/officeDocument/2006/relationships/hyperlink" Target="https://egrul.nalog.r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8"/>
  <sheetViews>
    <sheetView tabSelected="1" zoomScale="80" zoomScaleNormal="80" workbookViewId="0">
      <pane xSplit="6" ySplit="3" topLeftCell="G765" activePane="bottomRight" state="frozen"/>
      <selection pane="topRight" activeCell="G1" sqref="G1"/>
      <selection pane="bottomLeft" activeCell="A4" sqref="A4"/>
      <selection pane="bottomRight" activeCell="L766" sqref="L766"/>
    </sheetView>
  </sheetViews>
  <sheetFormatPr defaultRowHeight="15"/>
  <cols>
    <col min="1" max="1" width="14" customWidth="1"/>
    <col min="2" max="2" width="28" customWidth="1"/>
    <col min="3" max="3" width="23.42578125" customWidth="1"/>
    <col min="4" max="4" width="32.140625" customWidth="1"/>
    <col min="5" max="5" width="29.42578125" customWidth="1"/>
    <col min="6" max="6" width="30.5703125" customWidth="1"/>
    <col min="7" max="7" width="34" customWidth="1"/>
    <col min="8" max="8" width="30.7109375" customWidth="1"/>
    <col min="9" max="9" width="24.85546875" customWidth="1"/>
    <col min="12" max="12" width="22.85546875" customWidth="1"/>
  </cols>
  <sheetData>
    <row r="1" spans="1:9" ht="37.5" customHeight="1">
      <c r="A1" s="90" t="s">
        <v>9</v>
      </c>
      <c r="B1" s="90"/>
      <c r="C1" s="90"/>
      <c r="D1" s="90"/>
      <c r="E1" s="90"/>
      <c r="F1" s="90"/>
      <c r="G1" s="90"/>
      <c r="H1" s="90"/>
      <c r="I1" s="90"/>
    </row>
    <row r="2" spans="1:9" ht="51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56.25" customHeight="1">
      <c r="A3" s="21">
        <v>1</v>
      </c>
      <c r="B3" s="9" t="s">
        <v>36</v>
      </c>
      <c r="C3" s="12" t="s">
        <v>10</v>
      </c>
      <c r="D3" s="3" t="s">
        <v>107</v>
      </c>
      <c r="E3" s="3" t="s">
        <v>36</v>
      </c>
      <c r="F3" s="8" t="s">
        <v>18</v>
      </c>
      <c r="G3" s="24" t="s">
        <v>15</v>
      </c>
      <c r="H3" s="9" t="s">
        <v>37</v>
      </c>
      <c r="I3" s="5">
        <v>45670</v>
      </c>
    </row>
    <row r="4" spans="1:9" ht="243.75" customHeight="1">
      <c r="A4" s="22">
        <f>MAX(A$3:$E3)+1</f>
        <v>2</v>
      </c>
      <c r="B4" s="9" t="s">
        <v>36</v>
      </c>
      <c r="C4" s="12" t="s">
        <v>10</v>
      </c>
      <c r="D4" s="3" t="s">
        <v>39</v>
      </c>
      <c r="E4" s="3" t="s">
        <v>36</v>
      </c>
      <c r="F4" s="8" t="s">
        <v>18</v>
      </c>
      <c r="G4" s="24" t="s">
        <v>15</v>
      </c>
      <c r="H4" s="9" t="s">
        <v>38</v>
      </c>
      <c r="I4" s="5">
        <v>45670</v>
      </c>
    </row>
    <row r="5" spans="1:9" ht="84" customHeight="1">
      <c r="A5" s="22">
        <f>MAX(A$3:$E4)+1</f>
        <v>3</v>
      </c>
      <c r="B5" s="20" t="s">
        <v>24</v>
      </c>
      <c r="C5" s="12" t="s">
        <v>10</v>
      </c>
      <c r="D5" s="3" t="s">
        <v>108</v>
      </c>
      <c r="E5" s="3" t="s">
        <v>24</v>
      </c>
      <c r="F5" s="8" t="s">
        <v>18</v>
      </c>
      <c r="G5" s="24" t="s">
        <v>15</v>
      </c>
      <c r="H5" s="20" t="s">
        <v>40</v>
      </c>
      <c r="I5" s="5">
        <v>45673</v>
      </c>
    </row>
    <row r="6" spans="1:9" ht="114.75" customHeight="1">
      <c r="A6" s="22">
        <f>MAX(A$3:$E5)+1</f>
        <v>4</v>
      </c>
      <c r="B6" s="20" t="s">
        <v>29</v>
      </c>
      <c r="C6" s="12" t="s">
        <v>10</v>
      </c>
      <c r="D6" s="3" t="s">
        <v>109</v>
      </c>
      <c r="E6" s="3" t="s">
        <v>29</v>
      </c>
      <c r="F6" s="8" t="s">
        <v>26</v>
      </c>
      <c r="G6" s="24" t="s">
        <v>31</v>
      </c>
      <c r="H6" s="9" t="s">
        <v>41</v>
      </c>
      <c r="I6" s="5">
        <v>45674</v>
      </c>
    </row>
    <row r="7" spans="1:9" ht="120" customHeight="1">
      <c r="A7" s="22">
        <f>MAX(A$3:$E6)+1</f>
        <v>5</v>
      </c>
      <c r="B7" s="20" t="s">
        <v>29</v>
      </c>
      <c r="C7" s="12" t="s">
        <v>10</v>
      </c>
      <c r="D7" s="3" t="s">
        <v>110</v>
      </c>
      <c r="E7" s="3" t="s">
        <v>29</v>
      </c>
      <c r="F7" s="8" t="s">
        <v>26</v>
      </c>
      <c r="G7" s="24" t="s">
        <v>31</v>
      </c>
      <c r="H7" s="9" t="s">
        <v>42</v>
      </c>
      <c r="I7" s="5">
        <v>45674</v>
      </c>
    </row>
    <row r="8" spans="1:9" ht="113.25" customHeight="1">
      <c r="A8" s="22">
        <f>MAX(A$3:$E7)+1</f>
        <v>6</v>
      </c>
      <c r="B8" s="20" t="s">
        <v>29</v>
      </c>
      <c r="C8" s="12" t="s">
        <v>10</v>
      </c>
      <c r="D8" s="3" t="s">
        <v>111</v>
      </c>
      <c r="E8" s="3" t="s">
        <v>29</v>
      </c>
      <c r="F8" s="8" t="s">
        <v>26</v>
      </c>
      <c r="G8" s="24" t="s">
        <v>31</v>
      </c>
      <c r="H8" s="4" t="s">
        <v>43</v>
      </c>
      <c r="I8" s="5">
        <v>45674</v>
      </c>
    </row>
    <row r="9" spans="1:9" ht="130.5" customHeight="1">
      <c r="A9" s="22">
        <f>MAX(A$3:$E8)+1</f>
        <v>7</v>
      </c>
      <c r="B9" s="20" t="s">
        <v>29</v>
      </c>
      <c r="C9" s="12" t="s">
        <v>10</v>
      </c>
      <c r="D9" s="3" t="s">
        <v>112</v>
      </c>
      <c r="E9" s="3" t="s">
        <v>29</v>
      </c>
      <c r="F9" s="8" t="s">
        <v>26</v>
      </c>
      <c r="G9" s="24" t="s">
        <v>31</v>
      </c>
      <c r="H9" s="4" t="s">
        <v>44</v>
      </c>
      <c r="I9" s="5">
        <v>45674</v>
      </c>
    </row>
    <row r="10" spans="1:9" ht="108.75" customHeight="1">
      <c r="A10" s="22">
        <f>MAX(A$3:$E9)+1</f>
        <v>8</v>
      </c>
      <c r="B10" s="20" t="s">
        <v>29</v>
      </c>
      <c r="C10" s="12" t="s">
        <v>10</v>
      </c>
      <c r="D10" s="3" t="s">
        <v>113</v>
      </c>
      <c r="E10" s="3" t="s">
        <v>29</v>
      </c>
      <c r="F10" s="8" t="s">
        <v>26</v>
      </c>
      <c r="G10" s="24" t="s">
        <v>31</v>
      </c>
      <c r="H10" s="4" t="s">
        <v>45</v>
      </c>
      <c r="I10" s="5">
        <v>45674</v>
      </c>
    </row>
    <row r="11" spans="1:9" ht="136.5" customHeight="1">
      <c r="A11" s="22">
        <f>MAX(A$3:$E10)+1</f>
        <v>9</v>
      </c>
      <c r="B11" s="20" t="s">
        <v>29</v>
      </c>
      <c r="C11" s="12" t="s">
        <v>10</v>
      </c>
      <c r="D11" s="12" t="s">
        <v>114</v>
      </c>
      <c r="E11" s="3" t="s">
        <v>29</v>
      </c>
      <c r="F11" s="8" t="s">
        <v>26</v>
      </c>
      <c r="G11" s="24" t="s">
        <v>31</v>
      </c>
      <c r="H11" s="7" t="s">
        <v>46</v>
      </c>
      <c r="I11" s="6">
        <v>45674</v>
      </c>
    </row>
    <row r="12" spans="1:9" ht="131.25" customHeight="1">
      <c r="A12" s="22">
        <f>MAX(A$3:$E11)+1</f>
        <v>10</v>
      </c>
      <c r="B12" s="20" t="s">
        <v>29</v>
      </c>
      <c r="C12" s="12" t="s">
        <v>10</v>
      </c>
      <c r="D12" s="12" t="s">
        <v>115</v>
      </c>
      <c r="E12" s="3" t="s">
        <v>29</v>
      </c>
      <c r="F12" s="11" t="s">
        <v>26</v>
      </c>
      <c r="G12" s="25" t="s">
        <v>31</v>
      </c>
      <c r="H12" s="23" t="s">
        <v>47</v>
      </c>
      <c r="I12" s="6">
        <v>45674</v>
      </c>
    </row>
    <row r="13" spans="1:9" ht="99" customHeight="1">
      <c r="A13" s="22">
        <f>MAX(A$3:$E12)+1</f>
        <v>11</v>
      </c>
      <c r="B13" s="12" t="s">
        <v>25</v>
      </c>
      <c r="C13" s="3" t="s">
        <v>17</v>
      </c>
      <c r="D13" s="12" t="s">
        <v>49</v>
      </c>
      <c r="E13" s="15" t="s">
        <v>25</v>
      </c>
      <c r="F13" s="7" t="s">
        <v>13</v>
      </c>
      <c r="G13" s="24" t="s">
        <v>50</v>
      </c>
      <c r="H13" s="7" t="s">
        <v>48</v>
      </c>
      <c r="I13" s="6">
        <v>45674</v>
      </c>
    </row>
    <row r="14" spans="1:9" ht="144.75" customHeight="1">
      <c r="A14" s="22">
        <f>MAX(A$3:$E13)+1</f>
        <v>12</v>
      </c>
      <c r="B14" s="12" t="s">
        <v>29</v>
      </c>
      <c r="C14" s="12" t="s">
        <v>10</v>
      </c>
      <c r="D14" s="12" t="s">
        <v>116</v>
      </c>
      <c r="E14" s="12" t="s">
        <v>29</v>
      </c>
      <c r="F14" s="16" t="s">
        <v>26</v>
      </c>
      <c r="G14" s="25" t="s">
        <v>31</v>
      </c>
      <c r="H14" s="14" t="s">
        <v>51</v>
      </c>
      <c r="I14" s="6">
        <v>45674</v>
      </c>
    </row>
    <row r="15" spans="1:9" ht="136.5" customHeight="1">
      <c r="A15" s="22">
        <f>MAX(A$3:$E14)+1</f>
        <v>13</v>
      </c>
      <c r="B15" s="12" t="s">
        <v>29</v>
      </c>
      <c r="C15" s="12" t="s">
        <v>10</v>
      </c>
      <c r="D15" s="12" t="s">
        <v>117</v>
      </c>
      <c r="E15" s="12" t="s">
        <v>29</v>
      </c>
      <c r="F15" s="16" t="s">
        <v>26</v>
      </c>
      <c r="G15" s="25" t="s">
        <v>31</v>
      </c>
      <c r="H15" s="13" t="s">
        <v>52</v>
      </c>
      <c r="I15" s="6">
        <v>45674</v>
      </c>
    </row>
    <row r="16" spans="1:9" ht="140.25" customHeight="1">
      <c r="A16" s="22">
        <f>MAX(A$3:$E15)+1</f>
        <v>14</v>
      </c>
      <c r="B16" s="12" t="s">
        <v>29</v>
      </c>
      <c r="C16" s="12" t="s">
        <v>10</v>
      </c>
      <c r="D16" s="12" t="s">
        <v>118</v>
      </c>
      <c r="E16" s="12" t="s">
        <v>29</v>
      </c>
      <c r="F16" s="16" t="s">
        <v>26</v>
      </c>
      <c r="G16" s="25" t="s">
        <v>31</v>
      </c>
      <c r="H16" s="10" t="s">
        <v>53</v>
      </c>
      <c r="I16" s="6">
        <v>45674</v>
      </c>
    </row>
    <row r="17" spans="1:9" ht="149.25" customHeight="1">
      <c r="A17" s="22">
        <f>MAX(A$3:$E16)+1</f>
        <v>15</v>
      </c>
      <c r="B17" s="12" t="s">
        <v>29</v>
      </c>
      <c r="C17" s="12" t="s">
        <v>10</v>
      </c>
      <c r="D17" s="19" t="s">
        <v>119</v>
      </c>
      <c r="E17" s="12" t="s">
        <v>29</v>
      </c>
      <c r="F17" s="16" t="s">
        <v>26</v>
      </c>
      <c r="G17" s="25" t="s">
        <v>31</v>
      </c>
      <c r="H17" s="10" t="s">
        <v>54</v>
      </c>
      <c r="I17" s="6">
        <v>45674</v>
      </c>
    </row>
    <row r="18" spans="1:9" ht="120" customHeight="1">
      <c r="A18" s="22">
        <f>MAX(A$3:$E17)+1</f>
        <v>16</v>
      </c>
      <c r="B18" s="12" t="s">
        <v>29</v>
      </c>
      <c r="C18" s="12" t="s">
        <v>10</v>
      </c>
      <c r="D18" s="12" t="s">
        <v>120</v>
      </c>
      <c r="E18" s="12" t="s">
        <v>29</v>
      </c>
      <c r="F18" s="16" t="s">
        <v>26</v>
      </c>
      <c r="G18" s="25" t="s">
        <v>31</v>
      </c>
      <c r="H18" s="10" t="s">
        <v>55</v>
      </c>
      <c r="I18" s="6">
        <v>45674</v>
      </c>
    </row>
    <row r="19" spans="1:9" ht="121.5" customHeight="1">
      <c r="A19" s="22">
        <f>MAX(A$3:$E18)+1</f>
        <v>17</v>
      </c>
      <c r="B19" s="12" t="s">
        <v>29</v>
      </c>
      <c r="C19" s="12" t="s">
        <v>10</v>
      </c>
      <c r="D19" s="12" t="s">
        <v>121</v>
      </c>
      <c r="E19" s="12" t="s">
        <v>29</v>
      </c>
      <c r="F19" s="16" t="s">
        <v>26</v>
      </c>
      <c r="G19" s="25" t="s">
        <v>31</v>
      </c>
      <c r="H19" s="10" t="s">
        <v>56</v>
      </c>
      <c r="I19" s="6">
        <v>45674</v>
      </c>
    </row>
    <row r="20" spans="1:9" ht="105" customHeight="1">
      <c r="A20" s="22">
        <f>MAX(A$3:$E19)+1</f>
        <v>18</v>
      </c>
      <c r="B20" s="12" t="s">
        <v>29</v>
      </c>
      <c r="C20" s="12" t="s">
        <v>10</v>
      </c>
      <c r="D20" s="12" t="s">
        <v>122</v>
      </c>
      <c r="E20" s="12" t="s">
        <v>29</v>
      </c>
      <c r="F20" s="16" t="s">
        <v>26</v>
      </c>
      <c r="G20" s="24" t="s">
        <v>31</v>
      </c>
      <c r="H20" s="10" t="s">
        <v>57</v>
      </c>
      <c r="I20" s="6">
        <v>45674</v>
      </c>
    </row>
    <row r="21" spans="1:9" ht="84.75" customHeight="1">
      <c r="A21" s="22">
        <f>MAX(A$3:$E20)+1</f>
        <v>19</v>
      </c>
      <c r="B21" s="12" t="s">
        <v>29</v>
      </c>
      <c r="C21" s="12" t="s">
        <v>10</v>
      </c>
      <c r="D21" s="12" t="s">
        <v>123</v>
      </c>
      <c r="E21" s="12" t="s">
        <v>29</v>
      </c>
      <c r="F21" s="16" t="s">
        <v>26</v>
      </c>
      <c r="G21" s="24" t="s">
        <v>31</v>
      </c>
      <c r="H21" s="10" t="s">
        <v>58</v>
      </c>
      <c r="I21" s="6">
        <v>45674</v>
      </c>
    </row>
    <row r="22" spans="1:9" ht="75" customHeight="1">
      <c r="A22" s="22">
        <f>MAX(A$3:$E21)+1</f>
        <v>20</v>
      </c>
      <c r="B22" s="12" t="s">
        <v>30</v>
      </c>
      <c r="C22" s="12" t="s">
        <v>10</v>
      </c>
      <c r="D22" s="12" t="s">
        <v>124</v>
      </c>
      <c r="E22" s="12" t="s">
        <v>30</v>
      </c>
      <c r="F22" s="7" t="s">
        <v>18</v>
      </c>
      <c r="G22" s="24" t="s">
        <v>20</v>
      </c>
      <c r="H22" s="10" t="s">
        <v>59</v>
      </c>
      <c r="I22" s="6">
        <v>45677</v>
      </c>
    </row>
    <row r="23" spans="1:9" ht="86.25" customHeight="1">
      <c r="A23" s="22">
        <f>MAX(A$3:$E22)+1</f>
        <v>21</v>
      </c>
      <c r="B23" s="12" t="s">
        <v>30</v>
      </c>
      <c r="C23" s="12" t="s">
        <v>10</v>
      </c>
      <c r="D23" s="12" t="s">
        <v>61</v>
      </c>
      <c r="E23" s="15" t="s">
        <v>30</v>
      </c>
      <c r="F23" s="7" t="s">
        <v>32</v>
      </c>
      <c r="G23" s="24" t="s">
        <v>15</v>
      </c>
      <c r="H23" s="10" t="s">
        <v>60</v>
      </c>
      <c r="I23" s="6">
        <v>45677</v>
      </c>
    </row>
    <row r="24" spans="1:9" ht="78.75" customHeight="1">
      <c r="A24" s="22">
        <f>MAX(A$3:$E23)+1</f>
        <v>22</v>
      </c>
      <c r="B24" s="12" t="s">
        <v>30</v>
      </c>
      <c r="C24" s="12" t="s">
        <v>10</v>
      </c>
      <c r="D24" s="12" t="s">
        <v>63</v>
      </c>
      <c r="E24" s="15" t="s">
        <v>30</v>
      </c>
      <c r="F24" s="7" t="s">
        <v>32</v>
      </c>
      <c r="G24" s="24" t="s">
        <v>15</v>
      </c>
      <c r="H24" s="10" t="s">
        <v>62</v>
      </c>
      <c r="I24" s="6">
        <v>45677</v>
      </c>
    </row>
    <row r="25" spans="1:9" ht="73.5" customHeight="1">
      <c r="A25" s="22">
        <f>MAX(A$3:$E24)+1</f>
        <v>23</v>
      </c>
      <c r="B25" s="12" t="s">
        <v>65</v>
      </c>
      <c r="C25" s="12" t="s">
        <v>10</v>
      </c>
      <c r="D25" s="12" t="s">
        <v>125</v>
      </c>
      <c r="E25" s="15" t="s">
        <v>65</v>
      </c>
      <c r="F25" s="7" t="s">
        <v>18</v>
      </c>
      <c r="G25" s="26" t="s">
        <v>19</v>
      </c>
      <c r="H25" s="10" t="s">
        <v>64</v>
      </c>
      <c r="I25" s="6">
        <v>45677</v>
      </c>
    </row>
    <row r="26" spans="1:9" ht="85.5" customHeight="1">
      <c r="A26" s="22">
        <f>MAX(A$3:$E25)+1</f>
        <v>24</v>
      </c>
      <c r="B26" s="12" t="s">
        <v>12</v>
      </c>
      <c r="C26" s="12" t="s">
        <v>10</v>
      </c>
      <c r="D26" s="12" t="s">
        <v>126</v>
      </c>
      <c r="E26" s="15" t="s">
        <v>12</v>
      </c>
      <c r="F26" s="7" t="s">
        <v>16</v>
      </c>
      <c r="G26" s="26" t="s">
        <v>35</v>
      </c>
      <c r="H26" s="10" t="s">
        <v>66</v>
      </c>
      <c r="I26" s="6">
        <v>45679</v>
      </c>
    </row>
    <row r="27" spans="1:9" ht="178.5">
      <c r="A27" s="22">
        <f>MAX(A$3:$E26)+1</f>
        <v>25</v>
      </c>
      <c r="B27" s="12" t="s">
        <v>12</v>
      </c>
      <c r="C27" s="12" t="s">
        <v>10</v>
      </c>
      <c r="D27" s="12" t="s">
        <v>127</v>
      </c>
      <c r="E27" s="15" t="s">
        <v>12</v>
      </c>
      <c r="F27" s="7" t="s">
        <v>13</v>
      </c>
      <c r="G27" s="24" t="s">
        <v>68</v>
      </c>
      <c r="H27" s="10" t="s">
        <v>67</v>
      </c>
      <c r="I27" s="6">
        <v>45679</v>
      </c>
    </row>
    <row r="28" spans="1:9" ht="119.25" customHeight="1">
      <c r="A28" s="22">
        <f>MAX(A$3:$E27)+1</f>
        <v>26</v>
      </c>
      <c r="B28" s="12" t="s">
        <v>12</v>
      </c>
      <c r="C28" s="12" t="s">
        <v>10</v>
      </c>
      <c r="D28" s="12" t="s">
        <v>128</v>
      </c>
      <c r="E28" s="15" t="s">
        <v>12</v>
      </c>
      <c r="F28" s="7" t="s">
        <v>13</v>
      </c>
      <c r="G28" s="24" t="s">
        <v>14</v>
      </c>
      <c r="H28" s="10" t="s">
        <v>69</v>
      </c>
      <c r="I28" s="6">
        <v>45679</v>
      </c>
    </row>
    <row r="29" spans="1:9" ht="96.75" customHeight="1">
      <c r="A29" s="22">
        <f>MAX(A$3:$E28)+1</f>
        <v>27</v>
      </c>
      <c r="B29" s="12" t="s">
        <v>71</v>
      </c>
      <c r="C29" s="12" t="s">
        <v>10</v>
      </c>
      <c r="D29" s="12" t="s">
        <v>129</v>
      </c>
      <c r="E29" s="12" t="s">
        <v>71</v>
      </c>
      <c r="F29" s="7" t="s">
        <v>16</v>
      </c>
      <c r="G29" s="24" t="s">
        <v>72</v>
      </c>
      <c r="H29" s="10" t="s">
        <v>70</v>
      </c>
      <c r="I29" s="6">
        <v>45684</v>
      </c>
    </row>
    <row r="30" spans="1:9" ht="81.75" customHeight="1">
      <c r="A30" s="22">
        <f>MAX(A$3:$E29)+1</f>
        <v>28</v>
      </c>
      <c r="B30" s="12" t="s">
        <v>71</v>
      </c>
      <c r="C30" s="12" t="s">
        <v>10</v>
      </c>
      <c r="D30" s="12" t="s">
        <v>130</v>
      </c>
      <c r="E30" s="12" t="s">
        <v>71</v>
      </c>
      <c r="F30" s="7" t="s">
        <v>16</v>
      </c>
      <c r="G30" s="24" t="s">
        <v>72</v>
      </c>
      <c r="H30" s="10" t="s">
        <v>73</v>
      </c>
      <c r="I30" s="6">
        <v>45684</v>
      </c>
    </row>
    <row r="31" spans="1:9" ht="60" customHeight="1">
      <c r="A31" s="22">
        <f>MAX(A$3:$E30)+1</f>
        <v>29</v>
      </c>
      <c r="B31" s="12" t="s">
        <v>71</v>
      </c>
      <c r="C31" s="12" t="s">
        <v>10</v>
      </c>
      <c r="D31" s="12" t="s">
        <v>131</v>
      </c>
      <c r="E31" s="12" t="s">
        <v>71</v>
      </c>
      <c r="F31" s="7" t="s">
        <v>16</v>
      </c>
      <c r="G31" s="24" t="s">
        <v>72</v>
      </c>
      <c r="H31" s="10" t="s">
        <v>74</v>
      </c>
      <c r="I31" s="6">
        <v>45684</v>
      </c>
    </row>
    <row r="32" spans="1:9" ht="73.5" customHeight="1">
      <c r="A32" s="22">
        <f>MAX(A$3:$E31)+1</f>
        <v>30</v>
      </c>
      <c r="B32" s="12" t="s">
        <v>71</v>
      </c>
      <c r="C32" s="12" t="s">
        <v>10</v>
      </c>
      <c r="D32" s="12" t="s">
        <v>132</v>
      </c>
      <c r="E32" s="12" t="s">
        <v>71</v>
      </c>
      <c r="F32" s="7" t="s">
        <v>16</v>
      </c>
      <c r="G32" s="24" t="s">
        <v>72</v>
      </c>
      <c r="H32" s="10" t="s">
        <v>75</v>
      </c>
      <c r="I32" s="6">
        <v>45684</v>
      </c>
    </row>
    <row r="33" spans="1:9" ht="201" customHeight="1">
      <c r="A33" s="22">
        <f>MAX(A$3:$E32)+1</f>
        <v>31</v>
      </c>
      <c r="B33" s="12" t="s">
        <v>78</v>
      </c>
      <c r="C33" s="12" t="s">
        <v>77</v>
      </c>
      <c r="D33" s="12" t="s">
        <v>133</v>
      </c>
      <c r="E33" s="15" t="s">
        <v>78</v>
      </c>
      <c r="F33" s="7" t="s">
        <v>79</v>
      </c>
      <c r="G33" s="24" t="s">
        <v>81</v>
      </c>
      <c r="H33" s="10" t="s">
        <v>76</v>
      </c>
      <c r="I33" s="6">
        <v>45686</v>
      </c>
    </row>
    <row r="34" spans="1:9" ht="191.25">
      <c r="A34" s="22">
        <f>MAX(A$3:$E33)+1</f>
        <v>32</v>
      </c>
      <c r="B34" s="12" t="s">
        <v>12</v>
      </c>
      <c r="C34" s="12" t="s">
        <v>10</v>
      </c>
      <c r="D34" s="12" t="s">
        <v>134</v>
      </c>
      <c r="E34" s="15" t="s">
        <v>12</v>
      </c>
      <c r="F34" s="7" t="s">
        <v>13</v>
      </c>
      <c r="G34" s="24" t="s">
        <v>83</v>
      </c>
      <c r="H34" s="10" t="s">
        <v>82</v>
      </c>
      <c r="I34" s="6">
        <v>45687</v>
      </c>
    </row>
    <row r="35" spans="1:9" ht="81" customHeight="1">
      <c r="A35" s="22">
        <f>MAX(A$3:$E34)+1</f>
        <v>33</v>
      </c>
      <c r="B35" s="12" t="s">
        <v>12</v>
      </c>
      <c r="C35" s="12" t="s">
        <v>10</v>
      </c>
      <c r="D35" s="12" t="s">
        <v>135</v>
      </c>
      <c r="E35" s="15" t="s">
        <v>12</v>
      </c>
      <c r="F35" s="7" t="s">
        <v>13</v>
      </c>
      <c r="G35" s="24" t="s">
        <v>14</v>
      </c>
      <c r="H35" s="10" t="s">
        <v>84</v>
      </c>
      <c r="I35" s="6">
        <v>45687</v>
      </c>
    </row>
    <row r="36" spans="1:9" ht="186.75" customHeight="1">
      <c r="A36" s="22">
        <f>MAX(A$3:$E35)+1</f>
        <v>34</v>
      </c>
      <c r="B36" s="12" t="s">
        <v>12</v>
      </c>
      <c r="C36" s="12" t="s">
        <v>10</v>
      </c>
      <c r="D36" s="12" t="s">
        <v>136</v>
      </c>
      <c r="E36" s="15" t="s">
        <v>12</v>
      </c>
      <c r="F36" s="7" t="s">
        <v>13</v>
      </c>
      <c r="G36" s="27" t="s">
        <v>11</v>
      </c>
      <c r="H36" s="10" t="s">
        <v>85</v>
      </c>
      <c r="I36" s="6">
        <v>45687</v>
      </c>
    </row>
    <row r="37" spans="1:9" ht="69.75" customHeight="1">
      <c r="A37" s="22">
        <f>MAX(A$3:$E36)+1</f>
        <v>35</v>
      </c>
      <c r="B37" s="12" t="s">
        <v>12</v>
      </c>
      <c r="C37" s="12" t="s">
        <v>10</v>
      </c>
      <c r="D37" s="12" t="s">
        <v>137</v>
      </c>
      <c r="E37" s="15" t="s">
        <v>12</v>
      </c>
      <c r="F37" s="7" t="s">
        <v>13</v>
      </c>
      <c r="G37" s="27" t="s">
        <v>11</v>
      </c>
      <c r="H37" s="10" t="s">
        <v>86</v>
      </c>
      <c r="I37" s="6">
        <v>45687</v>
      </c>
    </row>
    <row r="38" spans="1:9" ht="66.75" customHeight="1">
      <c r="A38" s="22">
        <f>MAX(A$3:$E37)+1</f>
        <v>36</v>
      </c>
      <c r="B38" s="12" t="s">
        <v>12</v>
      </c>
      <c r="C38" s="12" t="s">
        <v>10</v>
      </c>
      <c r="D38" s="12" t="s">
        <v>138</v>
      </c>
      <c r="E38" s="15" t="s">
        <v>12</v>
      </c>
      <c r="F38" s="7" t="s">
        <v>13</v>
      </c>
      <c r="G38" s="27" t="s">
        <v>11</v>
      </c>
      <c r="H38" s="10" t="s">
        <v>87</v>
      </c>
      <c r="I38" s="6">
        <v>45687</v>
      </c>
    </row>
    <row r="39" spans="1:9" ht="95.25" customHeight="1">
      <c r="A39" s="22">
        <f>MAX(A$3:$E38)+1</f>
        <v>37</v>
      </c>
      <c r="B39" s="12" t="s">
        <v>21</v>
      </c>
      <c r="C39" s="12" t="s">
        <v>17</v>
      </c>
      <c r="D39" s="12" t="s">
        <v>139</v>
      </c>
      <c r="E39" s="12" t="s">
        <v>21</v>
      </c>
      <c r="F39" s="7" t="s">
        <v>27</v>
      </c>
      <c r="G39" s="24" t="s">
        <v>89</v>
      </c>
      <c r="H39" s="10" t="s">
        <v>88</v>
      </c>
      <c r="I39" s="6">
        <v>45687</v>
      </c>
    </row>
    <row r="40" spans="1:9" ht="119.25" customHeight="1">
      <c r="A40" s="22">
        <f>MAX(A$3:$E39)+1</f>
        <v>38</v>
      </c>
      <c r="B40" s="12" t="s">
        <v>21</v>
      </c>
      <c r="C40" s="12" t="s">
        <v>17</v>
      </c>
      <c r="D40" s="12" t="s">
        <v>140</v>
      </c>
      <c r="E40" s="12" t="s">
        <v>21</v>
      </c>
      <c r="F40" s="7" t="s">
        <v>27</v>
      </c>
      <c r="G40" s="24" t="s">
        <v>89</v>
      </c>
      <c r="H40" s="10" t="s">
        <v>90</v>
      </c>
      <c r="I40" s="6">
        <v>45688</v>
      </c>
    </row>
    <row r="41" spans="1:9" ht="84" customHeight="1">
      <c r="A41" s="22">
        <f>MAX(A$3:$E40)+1</f>
        <v>39</v>
      </c>
      <c r="B41" s="12" t="s">
        <v>21</v>
      </c>
      <c r="C41" s="12" t="s">
        <v>17</v>
      </c>
      <c r="D41" s="12" t="s">
        <v>141</v>
      </c>
      <c r="E41" s="12" t="s">
        <v>21</v>
      </c>
      <c r="F41" s="7" t="s">
        <v>27</v>
      </c>
      <c r="G41" s="24" t="s">
        <v>89</v>
      </c>
      <c r="H41" s="10" t="s">
        <v>91</v>
      </c>
      <c r="I41" s="6">
        <v>45688</v>
      </c>
    </row>
    <row r="42" spans="1:9" ht="98.25" customHeight="1">
      <c r="A42" s="22">
        <f>MAX(A$3:$E41)+1</f>
        <v>40</v>
      </c>
      <c r="B42" s="12" t="s">
        <v>21</v>
      </c>
      <c r="C42" s="12" t="s">
        <v>17</v>
      </c>
      <c r="D42" s="12" t="s">
        <v>142</v>
      </c>
      <c r="E42" s="12" t="s">
        <v>21</v>
      </c>
      <c r="F42" s="7" t="s">
        <v>27</v>
      </c>
      <c r="G42" s="24" t="s">
        <v>89</v>
      </c>
      <c r="H42" s="10" t="s">
        <v>92</v>
      </c>
      <c r="I42" s="6">
        <v>45688</v>
      </c>
    </row>
    <row r="43" spans="1:9" ht="133.5" customHeight="1">
      <c r="A43" s="22">
        <f>MAX(A$3:$E42)+1</f>
        <v>41</v>
      </c>
      <c r="B43" s="12" t="s">
        <v>33</v>
      </c>
      <c r="C43" s="12" t="s">
        <v>10</v>
      </c>
      <c r="D43" s="15" t="s">
        <v>143</v>
      </c>
      <c r="E43" s="10" t="s">
        <v>33</v>
      </c>
      <c r="F43" s="10" t="s">
        <v>79</v>
      </c>
      <c r="G43" s="27" t="s">
        <v>80</v>
      </c>
      <c r="H43" s="10" t="s">
        <v>93</v>
      </c>
      <c r="I43" s="6">
        <v>45688</v>
      </c>
    </row>
    <row r="44" spans="1:9" ht="105.75" customHeight="1">
      <c r="A44" s="22">
        <f>MAX(A$3:$E43)+1</f>
        <v>42</v>
      </c>
      <c r="B44" s="12" t="s">
        <v>12</v>
      </c>
      <c r="C44" s="12" t="s">
        <v>10</v>
      </c>
      <c r="D44" s="12" t="s">
        <v>144</v>
      </c>
      <c r="E44" s="17" t="s">
        <v>12</v>
      </c>
      <c r="F44" s="18" t="s">
        <v>16</v>
      </c>
      <c r="G44" s="24" t="s">
        <v>95</v>
      </c>
      <c r="H44" s="10" t="s">
        <v>94</v>
      </c>
      <c r="I44" s="6">
        <v>45688</v>
      </c>
    </row>
    <row r="45" spans="1:9" ht="84" customHeight="1">
      <c r="A45" s="22">
        <f>MAX(A$3:$E44)+1</f>
        <v>43</v>
      </c>
      <c r="B45" s="12" t="s">
        <v>12</v>
      </c>
      <c r="C45" s="12" t="s">
        <v>10</v>
      </c>
      <c r="D45" s="12" t="s">
        <v>145</v>
      </c>
      <c r="E45" s="17" t="s">
        <v>12</v>
      </c>
      <c r="F45" s="18" t="s">
        <v>16</v>
      </c>
      <c r="G45" s="27" t="s">
        <v>34</v>
      </c>
      <c r="H45" s="10" t="s">
        <v>96</v>
      </c>
      <c r="I45" s="6">
        <v>45688</v>
      </c>
    </row>
    <row r="46" spans="1:9" ht="104.25" customHeight="1">
      <c r="A46" s="22">
        <f>MAX(A$3:$E45)+1</f>
        <v>44</v>
      </c>
      <c r="B46" s="12" t="s">
        <v>12</v>
      </c>
      <c r="C46" s="12" t="s">
        <v>10</v>
      </c>
      <c r="D46" s="12" t="s">
        <v>146</v>
      </c>
      <c r="E46" s="17" t="s">
        <v>12</v>
      </c>
      <c r="F46" s="18" t="s">
        <v>16</v>
      </c>
      <c r="G46" s="24" t="s">
        <v>22</v>
      </c>
      <c r="H46" s="10" t="s">
        <v>97</v>
      </c>
      <c r="I46" s="6">
        <v>45688</v>
      </c>
    </row>
    <row r="47" spans="1:9" ht="62.25" customHeight="1">
      <c r="A47" s="22">
        <f>MAX(A$3:$E46)+1</f>
        <v>45</v>
      </c>
      <c r="B47" s="12" t="s">
        <v>12</v>
      </c>
      <c r="C47" s="12" t="s">
        <v>10</v>
      </c>
      <c r="D47" s="12" t="s">
        <v>147</v>
      </c>
      <c r="E47" s="17" t="s">
        <v>12</v>
      </c>
      <c r="F47" s="18" t="s">
        <v>16</v>
      </c>
      <c r="G47" s="24" t="s">
        <v>22</v>
      </c>
      <c r="H47" s="10" t="s">
        <v>98</v>
      </c>
      <c r="I47" s="6">
        <v>45688</v>
      </c>
    </row>
    <row r="48" spans="1:9" ht="69.75" customHeight="1">
      <c r="A48" s="22">
        <f>MAX(A$3:$E47)+1</f>
        <v>46</v>
      </c>
      <c r="B48" s="12" t="s">
        <v>12</v>
      </c>
      <c r="C48" s="12" t="s">
        <v>10</v>
      </c>
      <c r="D48" s="12" t="s">
        <v>148</v>
      </c>
      <c r="E48" s="17" t="s">
        <v>12</v>
      </c>
      <c r="F48" s="18" t="s">
        <v>16</v>
      </c>
      <c r="G48" s="24" t="s">
        <v>35</v>
      </c>
      <c r="H48" s="10" t="s">
        <v>99</v>
      </c>
      <c r="I48" s="6">
        <v>45688</v>
      </c>
    </row>
    <row r="49" spans="1:9" ht="119.25" customHeight="1">
      <c r="A49" s="22">
        <f>MAX(A$3:$E48)+1</f>
        <v>47</v>
      </c>
      <c r="B49" s="12" t="s">
        <v>12</v>
      </c>
      <c r="C49" s="12" t="s">
        <v>17</v>
      </c>
      <c r="D49" s="12" t="s">
        <v>149</v>
      </c>
      <c r="E49" s="12" t="s">
        <v>12</v>
      </c>
      <c r="F49" s="7" t="s">
        <v>28</v>
      </c>
      <c r="G49" s="24" t="s">
        <v>101</v>
      </c>
      <c r="H49" s="10" t="s">
        <v>100</v>
      </c>
      <c r="I49" s="6">
        <v>45688</v>
      </c>
    </row>
    <row r="50" spans="1:9" ht="80.25" customHeight="1">
      <c r="A50" s="22">
        <f>MAX(A$3:$E49)+1</f>
        <v>48</v>
      </c>
      <c r="B50" s="12" t="s">
        <v>12</v>
      </c>
      <c r="C50" s="12" t="s">
        <v>10</v>
      </c>
      <c r="D50" s="12" t="s">
        <v>150</v>
      </c>
      <c r="E50" s="12" t="s">
        <v>12</v>
      </c>
      <c r="F50" s="7" t="s">
        <v>16</v>
      </c>
      <c r="G50" s="24" t="s">
        <v>35</v>
      </c>
      <c r="H50" s="10" t="s">
        <v>102</v>
      </c>
      <c r="I50" s="6">
        <v>45688</v>
      </c>
    </row>
    <row r="51" spans="1:9" ht="85.5" customHeight="1">
      <c r="A51" s="22">
        <f>MAX(A$3:$E50)+1</f>
        <v>49</v>
      </c>
      <c r="B51" s="12" t="s">
        <v>12</v>
      </c>
      <c r="C51" s="12" t="s">
        <v>10</v>
      </c>
      <c r="D51" s="12" t="s">
        <v>151</v>
      </c>
      <c r="E51" s="15" t="s">
        <v>12</v>
      </c>
      <c r="F51" s="7" t="s">
        <v>16</v>
      </c>
      <c r="G51" s="27" t="s">
        <v>34</v>
      </c>
      <c r="H51" s="10" t="s">
        <v>103</v>
      </c>
      <c r="I51" s="6">
        <v>45688</v>
      </c>
    </row>
    <row r="52" spans="1:9" ht="83.25" customHeight="1">
      <c r="A52" s="22">
        <f>MAX(A$3:$E51)+1</f>
        <v>50</v>
      </c>
      <c r="B52" s="12" t="s">
        <v>12</v>
      </c>
      <c r="C52" s="12" t="s">
        <v>10</v>
      </c>
      <c r="D52" s="12" t="s">
        <v>152</v>
      </c>
      <c r="E52" s="15" t="s">
        <v>16</v>
      </c>
      <c r="F52" s="7" t="s">
        <v>16</v>
      </c>
      <c r="G52" s="27" t="s">
        <v>34</v>
      </c>
      <c r="H52" s="10" t="s">
        <v>104</v>
      </c>
      <c r="I52" s="6">
        <v>45688</v>
      </c>
    </row>
    <row r="53" spans="1:9" ht="94.5" customHeight="1">
      <c r="A53" s="22">
        <f>MAX(A$3:$E52)+1</f>
        <v>51</v>
      </c>
      <c r="B53" s="12" t="s">
        <v>12</v>
      </c>
      <c r="C53" s="12" t="s">
        <v>10</v>
      </c>
      <c r="D53" s="12" t="s">
        <v>153</v>
      </c>
      <c r="E53" s="15" t="s">
        <v>12</v>
      </c>
      <c r="F53" s="10" t="s">
        <v>16</v>
      </c>
      <c r="G53" s="27" t="s">
        <v>23</v>
      </c>
      <c r="H53" s="10" t="s">
        <v>105</v>
      </c>
      <c r="I53" s="6">
        <v>45688</v>
      </c>
    </row>
    <row r="54" spans="1:9" ht="99.75" customHeight="1">
      <c r="A54" s="22">
        <f>MAX(A$3:$E53)+1</f>
        <v>52</v>
      </c>
      <c r="B54" s="12" t="s">
        <v>12</v>
      </c>
      <c r="C54" s="12" t="s">
        <v>10</v>
      </c>
      <c r="D54" s="12" t="s">
        <v>154</v>
      </c>
      <c r="E54" s="15" t="s">
        <v>12</v>
      </c>
      <c r="F54" s="10" t="s">
        <v>16</v>
      </c>
      <c r="G54" s="27" t="s">
        <v>23</v>
      </c>
      <c r="H54" s="10" t="s">
        <v>106</v>
      </c>
      <c r="I54" s="6">
        <v>45688</v>
      </c>
    </row>
    <row r="55" spans="1:9" ht="108.75" customHeight="1">
      <c r="A55" s="22">
        <f>MAX(A$3:$E54)+1</f>
        <v>53</v>
      </c>
      <c r="B55" s="12" t="s">
        <v>21</v>
      </c>
      <c r="C55" s="12" t="s">
        <v>10</v>
      </c>
      <c r="D55" s="12" t="s">
        <v>264</v>
      </c>
      <c r="E55" s="15" t="s">
        <v>21</v>
      </c>
      <c r="F55" s="10" t="s">
        <v>156</v>
      </c>
      <c r="G55" s="27" t="s">
        <v>23</v>
      </c>
      <c r="H55" s="10" t="s">
        <v>155</v>
      </c>
      <c r="I55" s="6">
        <v>45691</v>
      </c>
    </row>
    <row r="56" spans="1:9" ht="178.5">
      <c r="A56" s="22">
        <f>MAX(A$3:$E55)+1</f>
        <v>54</v>
      </c>
      <c r="B56" s="12" t="s">
        <v>21</v>
      </c>
      <c r="C56" s="12" t="s">
        <v>17</v>
      </c>
      <c r="D56" s="12" t="s">
        <v>265</v>
      </c>
      <c r="E56" s="15" t="s">
        <v>21</v>
      </c>
      <c r="F56" s="10" t="s">
        <v>27</v>
      </c>
      <c r="G56" s="24" t="s">
        <v>158</v>
      </c>
      <c r="H56" s="10" t="s">
        <v>157</v>
      </c>
      <c r="I56" s="6">
        <v>45691</v>
      </c>
    </row>
    <row r="57" spans="1:9" ht="83.25" customHeight="1">
      <c r="A57" s="22">
        <f>MAX(A$3:$E56)+1</f>
        <v>55</v>
      </c>
      <c r="B57" s="12" t="s">
        <v>21</v>
      </c>
      <c r="C57" s="12" t="s">
        <v>17</v>
      </c>
      <c r="D57" s="12" t="s">
        <v>266</v>
      </c>
      <c r="E57" s="15" t="s">
        <v>21</v>
      </c>
      <c r="F57" s="10" t="s">
        <v>27</v>
      </c>
      <c r="G57" s="24" t="s">
        <v>158</v>
      </c>
      <c r="H57" s="10" t="s">
        <v>159</v>
      </c>
      <c r="I57" s="6">
        <v>45691</v>
      </c>
    </row>
    <row r="58" spans="1:9" ht="95.25" customHeight="1">
      <c r="A58" s="22">
        <f>MAX(A$3:$E57)+1</f>
        <v>56</v>
      </c>
      <c r="B58" s="12" t="s">
        <v>12</v>
      </c>
      <c r="C58" s="12" t="s">
        <v>10</v>
      </c>
      <c r="D58" s="12" t="s">
        <v>267</v>
      </c>
      <c r="E58" s="15" t="s">
        <v>12</v>
      </c>
      <c r="F58" s="10" t="s">
        <v>16</v>
      </c>
      <c r="G58" s="29" t="s">
        <v>161</v>
      </c>
      <c r="H58" s="10" t="s">
        <v>160</v>
      </c>
      <c r="I58" s="6">
        <v>45691</v>
      </c>
    </row>
    <row r="59" spans="1:9" ht="173.25" customHeight="1">
      <c r="A59" s="22">
        <f>MAX(A$3:$E58)+1</f>
        <v>57</v>
      </c>
      <c r="B59" s="12" t="s">
        <v>21</v>
      </c>
      <c r="C59" s="12" t="s">
        <v>17</v>
      </c>
      <c r="D59" s="12" t="s">
        <v>268</v>
      </c>
      <c r="E59" s="12" t="s">
        <v>21</v>
      </c>
      <c r="F59" s="15" t="s">
        <v>27</v>
      </c>
      <c r="G59" s="24" t="s">
        <v>158</v>
      </c>
      <c r="H59" s="10" t="s">
        <v>162</v>
      </c>
      <c r="I59" s="6">
        <v>45691</v>
      </c>
    </row>
    <row r="60" spans="1:9" ht="131.25" customHeight="1">
      <c r="A60" s="22">
        <f>MAX(A$3:$E59)+1</f>
        <v>58</v>
      </c>
      <c r="B60" s="12" t="s">
        <v>12</v>
      </c>
      <c r="C60" s="12" t="s">
        <v>17</v>
      </c>
      <c r="D60" s="12" t="s">
        <v>269</v>
      </c>
      <c r="E60" s="15" t="s">
        <v>12</v>
      </c>
      <c r="F60" s="10" t="s">
        <v>28</v>
      </c>
      <c r="G60" s="24" t="s">
        <v>164</v>
      </c>
      <c r="H60" s="10" t="s">
        <v>163</v>
      </c>
      <c r="I60" s="6">
        <v>45691</v>
      </c>
    </row>
    <row r="61" spans="1:9" ht="177.75" customHeight="1">
      <c r="A61" s="22">
        <f>MAX(A$3:$E60)+1</f>
        <v>59</v>
      </c>
      <c r="B61" s="12" t="s">
        <v>21</v>
      </c>
      <c r="C61" s="12" t="s">
        <v>17</v>
      </c>
      <c r="D61" s="12" t="s">
        <v>270</v>
      </c>
      <c r="E61" s="15" t="s">
        <v>21</v>
      </c>
      <c r="F61" s="10" t="s">
        <v>27</v>
      </c>
      <c r="G61" s="29" t="s">
        <v>166</v>
      </c>
      <c r="H61" s="10" t="s">
        <v>165</v>
      </c>
      <c r="I61" s="6">
        <v>45692</v>
      </c>
    </row>
    <row r="62" spans="1:9" ht="175.5" customHeight="1">
      <c r="A62" s="22">
        <f>MAX(A$3:$E61)+1</f>
        <v>60</v>
      </c>
      <c r="B62" s="12" t="s">
        <v>21</v>
      </c>
      <c r="C62" s="12" t="s">
        <v>17</v>
      </c>
      <c r="D62" s="12" t="s">
        <v>271</v>
      </c>
      <c r="E62" s="15" t="s">
        <v>21</v>
      </c>
      <c r="F62" s="10" t="s">
        <v>27</v>
      </c>
      <c r="G62" s="29" t="s">
        <v>166</v>
      </c>
      <c r="H62" s="10" t="s">
        <v>167</v>
      </c>
      <c r="I62" s="6">
        <v>45692</v>
      </c>
    </row>
    <row r="63" spans="1:9" ht="153" customHeight="1">
      <c r="A63" s="22">
        <f>MAX(A$3:$E62)+1</f>
        <v>61</v>
      </c>
      <c r="B63" s="12" t="s">
        <v>21</v>
      </c>
      <c r="C63" s="12" t="s">
        <v>17</v>
      </c>
      <c r="D63" s="12" t="s">
        <v>272</v>
      </c>
      <c r="E63" s="15" t="s">
        <v>21</v>
      </c>
      <c r="F63" s="10" t="s">
        <v>27</v>
      </c>
      <c r="G63" s="29" t="s">
        <v>166</v>
      </c>
      <c r="H63" s="10" t="s">
        <v>168</v>
      </c>
      <c r="I63" s="6">
        <v>45692</v>
      </c>
    </row>
    <row r="64" spans="1:9" ht="162.75" customHeight="1">
      <c r="A64" s="22">
        <f>MAX(A$3:$E63)+1</f>
        <v>62</v>
      </c>
      <c r="B64" s="12" t="s">
        <v>21</v>
      </c>
      <c r="C64" s="12" t="s">
        <v>17</v>
      </c>
      <c r="D64" s="12" t="s">
        <v>273</v>
      </c>
      <c r="E64" s="15" t="s">
        <v>21</v>
      </c>
      <c r="F64" s="10" t="s">
        <v>27</v>
      </c>
      <c r="G64" s="29" t="s">
        <v>166</v>
      </c>
      <c r="H64" s="10" t="s">
        <v>169</v>
      </c>
      <c r="I64" s="6">
        <v>45692</v>
      </c>
    </row>
    <row r="65" spans="1:9" ht="157.5" customHeight="1">
      <c r="A65" s="22">
        <f>MAX(A$3:$E64)+1</f>
        <v>63</v>
      </c>
      <c r="B65" s="12" t="s">
        <v>21</v>
      </c>
      <c r="C65" s="12" t="s">
        <v>17</v>
      </c>
      <c r="D65" s="12" t="s">
        <v>274</v>
      </c>
      <c r="E65" s="15" t="s">
        <v>21</v>
      </c>
      <c r="F65" s="10" t="s">
        <v>27</v>
      </c>
      <c r="G65" s="29" t="s">
        <v>166</v>
      </c>
      <c r="H65" s="10" t="s">
        <v>170</v>
      </c>
      <c r="I65" s="6">
        <v>45692</v>
      </c>
    </row>
    <row r="66" spans="1:9" ht="137.25" customHeight="1">
      <c r="A66" s="22">
        <f>MAX(A$3:$E65)+1</f>
        <v>64</v>
      </c>
      <c r="B66" s="12" t="s">
        <v>172</v>
      </c>
      <c r="C66" s="12" t="s">
        <v>10</v>
      </c>
      <c r="D66" s="12" t="s">
        <v>275</v>
      </c>
      <c r="E66" s="15" t="s">
        <v>172</v>
      </c>
      <c r="F66" s="10" t="s">
        <v>79</v>
      </c>
      <c r="G66" s="30" t="s">
        <v>173</v>
      </c>
      <c r="H66" s="10" t="s">
        <v>171</v>
      </c>
      <c r="I66" s="6">
        <v>45693</v>
      </c>
    </row>
    <row r="67" spans="1:9" ht="161.25" customHeight="1">
      <c r="A67" s="22">
        <f>MAX(A$3:$E66)+1</f>
        <v>65</v>
      </c>
      <c r="B67" s="12" t="s">
        <v>172</v>
      </c>
      <c r="C67" s="12" t="s">
        <v>10</v>
      </c>
      <c r="D67" s="12" t="s">
        <v>276</v>
      </c>
      <c r="E67" s="15" t="s">
        <v>172</v>
      </c>
      <c r="F67" s="10" t="s">
        <v>79</v>
      </c>
      <c r="G67" s="30" t="s">
        <v>173</v>
      </c>
      <c r="H67" s="10" t="s">
        <v>174</v>
      </c>
      <c r="I67" s="6">
        <v>45693</v>
      </c>
    </row>
    <row r="68" spans="1:9" ht="141" customHeight="1">
      <c r="A68" s="22">
        <f>MAX(A$3:$E67)+1</f>
        <v>66</v>
      </c>
      <c r="B68" s="12" t="s">
        <v>172</v>
      </c>
      <c r="C68" s="12" t="s">
        <v>10</v>
      </c>
      <c r="D68" s="12" t="s">
        <v>277</v>
      </c>
      <c r="E68" s="15" t="s">
        <v>172</v>
      </c>
      <c r="F68" s="10" t="s">
        <v>79</v>
      </c>
      <c r="G68" s="30" t="s">
        <v>173</v>
      </c>
      <c r="H68" s="10" t="s">
        <v>175</v>
      </c>
      <c r="I68" s="6">
        <v>45693</v>
      </c>
    </row>
    <row r="69" spans="1:9" ht="141" customHeight="1">
      <c r="A69" s="22">
        <f>MAX(A$3:$E68)+1</f>
        <v>67</v>
      </c>
      <c r="B69" s="12" t="s">
        <v>172</v>
      </c>
      <c r="C69" s="12" t="s">
        <v>10</v>
      </c>
      <c r="D69" s="12" t="s">
        <v>278</v>
      </c>
      <c r="E69" s="15" t="s">
        <v>172</v>
      </c>
      <c r="F69" s="10" t="s">
        <v>79</v>
      </c>
      <c r="G69" s="30" t="s">
        <v>173</v>
      </c>
      <c r="H69" s="10" t="s">
        <v>176</v>
      </c>
      <c r="I69" s="6">
        <v>45693</v>
      </c>
    </row>
    <row r="70" spans="1:9" ht="125.25" customHeight="1">
      <c r="A70" s="22">
        <f>MAX(A$3:$E69)+1</f>
        <v>68</v>
      </c>
      <c r="B70" s="12" t="s">
        <v>172</v>
      </c>
      <c r="C70" s="12" t="s">
        <v>10</v>
      </c>
      <c r="D70" s="12" t="s">
        <v>279</v>
      </c>
      <c r="E70" s="15" t="s">
        <v>172</v>
      </c>
      <c r="F70" s="10" t="s">
        <v>79</v>
      </c>
      <c r="G70" s="30" t="s">
        <v>173</v>
      </c>
      <c r="H70" s="10" t="s">
        <v>177</v>
      </c>
      <c r="I70" s="6">
        <v>45693</v>
      </c>
    </row>
    <row r="71" spans="1:9" ht="124.5" customHeight="1">
      <c r="A71" s="22">
        <f>MAX(A$3:$E70)+1</f>
        <v>69</v>
      </c>
      <c r="B71" s="12" t="s">
        <v>172</v>
      </c>
      <c r="C71" s="12" t="s">
        <v>10</v>
      </c>
      <c r="D71" s="12" t="s">
        <v>280</v>
      </c>
      <c r="E71" s="15" t="s">
        <v>172</v>
      </c>
      <c r="F71" s="10" t="s">
        <v>79</v>
      </c>
      <c r="G71" s="30" t="s">
        <v>173</v>
      </c>
      <c r="H71" s="10" t="s">
        <v>178</v>
      </c>
      <c r="I71" s="6">
        <v>45693</v>
      </c>
    </row>
    <row r="72" spans="1:9" ht="81.75" customHeight="1">
      <c r="A72" s="22">
        <f>MAX(A$3:$E71)+1</f>
        <v>70</v>
      </c>
      <c r="B72" s="12" t="s">
        <v>172</v>
      </c>
      <c r="C72" s="12" t="s">
        <v>17</v>
      </c>
      <c r="D72" s="12" t="s">
        <v>281</v>
      </c>
      <c r="E72" s="15" t="s">
        <v>172</v>
      </c>
      <c r="F72" s="10" t="s">
        <v>16</v>
      </c>
      <c r="G72" s="24" t="s">
        <v>180</v>
      </c>
      <c r="H72" s="10" t="s">
        <v>179</v>
      </c>
      <c r="I72" s="6">
        <v>45693</v>
      </c>
    </row>
    <row r="73" spans="1:9" ht="133.5" customHeight="1">
      <c r="A73" s="22">
        <f>MAX(A$3:$E72)+1</f>
        <v>71</v>
      </c>
      <c r="B73" s="12" t="s">
        <v>172</v>
      </c>
      <c r="C73" s="12" t="s">
        <v>10</v>
      </c>
      <c r="D73" s="12" t="s">
        <v>282</v>
      </c>
      <c r="E73" s="15" t="s">
        <v>172</v>
      </c>
      <c r="F73" s="10" t="s">
        <v>79</v>
      </c>
      <c r="G73" s="30" t="s">
        <v>173</v>
      </c>
      <c r="H73" s="10" t="s">
        <v>181</v>
      </c>
      <c r="I73" s="6">
        <v>45693</v>
      </c>
    </row>
    <row r="74" spans="1:9" ht="129" customHeight="1">
      <c r="A74" s="22">
        <f>MAX(A$3:$E73)+1</f>
        <v>72</v>
      </c>
      <c r="B74" s="12" t="s">
        <v>172</v>
      </c>
      <c r="C74" s="12" t="s">
        <v>10</v>
      </c>
      <c r="D74" s="12" t="s">
        <v>283</v>
      </c>
      <c r="E74" s="15" t="s">
        <v>172</v>
      </c>
      <c r="F74" s="10" t="s">
        <v>79</v>
      </c>
      <c r="G74" s="30" t="s">
        <v>173</v>
      </c>
      <c r="H74" s="10" t="s">
        <v>182</v>
      </c>
      <c r="I74" s="6">
        <v>45693</v>
      </c>
    </row>
    <row r="75" spans="1:9" ht="190.5" customHeight="1">
      <c r="A75" s="22">
        <f>MAX(A$3:$E74)+1</f>
        <v>73</v>
      </c>
      <c r="B75" s="12" t="s">
        <v>12</v>
      </c>
      <c r="C75" s="12" t="s">
        <v>10</v>
      </c>
      <c r="D75" s="12" t="s">
        <v>284</v>
      </c>
      <c r="E75" s="15" t="s">
        <v>12</v>
      </c>
      <c r="F75" s="10" t="s">
        <v>13</v>
      </c>
      <c r="G75" s="29" t="s">
        <v>14</v>
      </c>
      <c r="H75" s="10" t="s">
        <v>183</v>
      </c>
      <c r="I75" s="6">
        <v>45693</v>
      </c>
    </row>
    <row r="76" spans="1:9" ht="148.5" customHeight="1">
      <c r="A76" s="22">
        <f>MAX(A$3:$E75)+1</f>
        <v>74</v>
      </c>
      <c r="B76" s="12" t="s">
        <v>12</v>
      </c>
      <c r="C76" s="12" t="s">
        <v>10</v>
      </c>
      <c r="D76" s="12" t="s">
        <v>285</v>
      </c>
      <c r="E76" s="15" t="s">
        <v>12</v>
      </c>
      <c r="F76" s="10" t="s">
        <v>13</v>
      </c>
      <c r="G76" s="29" t="s">
        <v>185</v>
      </c>
      <c r="H76" s="10" t="s">
        <v>184</v>
      </c>
      <c r="I76" s="6">
        <v>45693</v>
      </c>
    </row>
    <row r="77" spans="1:9" ht="197.25" customHeight="1">
      <c r="A77" s="22">
        <f>MAX(A$3:$E76)+1</f>
        <v>75</v>
      </c>
      <c r="B77" s="12" t="s">
        <v>12</v>
      </c>
      <c r="C77" s="12" t="s">
        <v>10</v>
      </c>
      <c r="D77" s="12" t="s">
        <v>286</v>
      </c>
      <c r="E77" s="15" t="s">
        <v>12</v>
      </c>
      <c r="F77" s="10" t="s">
        <v>13</v>
      </c>
      <c r="G77" s="30" t="s">
        <v>187</v>
      </c>
      <c r="H77" s="10" t="s">
        <v>186</v>
      </c>
      <c r="I77" s="6">
        <v>45693</v>
      </c>
    </row>
    <row r="78" spans="1:9" ht="159" customHeight="1">
      <c r="A78" s="22">
        <f>MAX(A$3:$E77)+1</f>
        <v>76</v>
      </c>
      <c r="B78" s="12" t="s">
        <v>172</v>
      </c>
      <c r="C78" s="12" t="s">
        <v>10</v>
      </c>
      <c r="D78" s="12" t="s">
        <v>287</v>
      </c>
      <c r="E78" s="15" t="s">
        <v>172</v>
      </c>
      <c r="F78" s="10" t="s">
        <v>79</v>
      </c>
      <c r="G78" s="29" t="s">
        <v>189</v>
      </c>
      <c r="H78" s="10" t="s">
        <v>188</v>
      </c>
      <c r="I78" s="6">
        <v>45693</v>
      </c>
    </row>
    <row r="79" spans="1:9" ht="151.5" customHeight="1">
      <c r="A79" s="22">
        <f>MAX(A$3:$E78)+1</f>
        <v>77</v>
      </c>
      <c r="B79" s="12" t="s">
        <v>12</v>
      </c>
      <c r="C79" s="12" t="s">
        <v>10</v>
      </c>
      <c r="D79" s="12" t="s">
        <v>288</v>
      </c>
      <c r="E79" s="15" t="s">
        <v>12</v>
      </c>
      <c r="F79" s="10" t="s">
        <v>13</v>
      </c>
      <c r="G79" s="29" t="s">
        <v>185</v>
      </c>
      <c r="H79" s="10" t="s">
        <v>190</v>
      </c>
      <c r="I79" s="6">
        <v>45693</v>
      </c>
    </row>
    <row r="80" spans="1:9" ht="87.75" customHeight="1">
      <c r="A80" s="22">
        <f>MAX(A$3:$E79)+1</f>
        <v>78</v>
      </c>
      <c r="B80" s="12" t="s">
        <v>192</v>
      </c>
      <c r="C80" s="12" t="s">
        <v>17</v>
      </c>
      <c r="D80" s="12" t="s">
        <v>289</v>
      </c>
      <c r="E80" s="15" t="s">
        <v>192</v>
      </c>
      <c r="F80" s="10" t="s">
        <v>13</v>
      </c>
      <c r="G80" s="29" t="s">
        <v>193</v>
      </c>
      <c r="H80" s="10" t="s">
        <v>191</v>
      </c>
      <c r="I80" s="6">
        <v>45693</v>
      </c>
    </row>
    <row r="81" spans="1:9" ht="78" customHeight="1">
      <c r="A81" s="22">
        <f>MAX(A$3:$E80)+1</f>
        <v>79</v>
      </c>
      <c r="B81" s="12" t="s">
        <v>12</v>
      </c>
      <c r="C81" s="12" t="s">
        <v>17</v>
      </c>
      <c r="D81" s="12" t="s">
        <v>290</v>
      </c>
      <c r="E81" s="15" t="s">
        <v>12</v>
      </c>
      <c r="F81" s="10" t="s">
        <v>16</v>
      </c>
      <c r="G81" s="29" t="s">
        <v>35</v>
      </c>
      <c r="H81" s="10" t="s">
        <v>194</v>
      </c>
      <c r="I81" s="6">
        <v>45695</v>
      </c>
    </row>
    <row r="82" spans="1:9" ht="108" customHeight="1">
      <c r="A82" s="22">
        <f>MAX(A$3:$E81)+1</f>
        <v>80</v>
      </c>
      <c r="B82" s="12" t="s">
        <v>12</v>
      </c>
      <c r="C82" s="12" t="s">
        <v>10</v>
      </c>
      <c r="D82" s="15" t="s">
        <v>291</v>
      </c>
      <c r="E82" s="10" t="s">
        <v>12</v>
      </c>
      <c r="F82" s="10" t="s">
        <v>16</v>
      </c>
      <c r="G82" s="29" t="s">
        <v>35</v>
      </c>
      <c r="H82" s="10" t="s">
        <v>195</v>
      </c>
      <c r="I82" s="33">
        <v>45695</v>
      </c>
    </row>
    <row r="83" spans="1:9" ht="76.5" customHeight="1">
      <c r="A83" s="22">
        <f>MAX(A$3:$E82)+1</f>
        <v>81</v>
      </c>
      <c r="B83" s="12" t="s">
        <v>12</v>
      </c>
      <c r="C83" s="12" t="s">
        <v>10</v>
      </c>
      <c r="D83" s="12" t="s">
        <v>292</v>
      </c>
      <c r="E83" s="17" t="s">
        <v>12</v>
      </c>
      <c r="F83" s="10" t="s">
        <v>16</v>
      </c>
      <c r="G83" s="29" t="s">
        <v>35</v>
      </c>
      <c r="H83" s="31" t="s">
        <v>196</v>
      </c>
      <c r="I83" s="32">
        <v>45695</v>
      </c>
    </row>
    <row r="84" spans="1:9" ht="73.5" customHeight="1">
      <c r="A84" s="22">
        <f>MAX(A$3:$E83)+1</f>
        <v>82</v>
      </c>
      <c r="B84" s="12" t="s">
        <v>12</v>
      </c>
      <c r="C84" s="12" t="s">
        <v>10</v>
      </c>
      <c r="D84" s="12" t="s">
        <v>293</v>
      </c>
      <c r="E84" s="15" t="s">
        <v>12</v>
      </c>
      <c r="F84" s="10" t="s">
        <v>16</v>
      </c>
      <c r="G84" s="30" t="s">
        <v>23</v>
      </c>
      <c r="H84" s="10" t="s">
        <v>197</v>
      </c>
      <c r="I84" s="6">
        <v>45695</v>
      </c>
    </row>
    <row r="85" spans="1:9" ht="73.5" customHeight="1">
      <c r="A85" s="22">
        <f>MAX(A$3:$E84)+1</f>
        <v>83</v>
      </c>
      <c r="B85" s="12" t="s">
        <v>12</v>
      </c>
      <c r="C85" s="12" t="s">
        <v>10</v>
      </c>
      <c r="D85" s="12" t="s">
        <v>294</v>
      </c>
      <c r="E85" s="15" t="s">
        <v>12</v>
      </c>
      <c r="F85" s="10" t="s">
        <v>16</v>
      </c>
      <c r="G85" s="30" t="s">
        <v>34</v>
      </c>
      <c r="H85" s="10" t="s">
        <v>198</v>
      </c>
      <c r="I85" s="6">
        <v>45698</v>
      </c>
    </row>
    <row r="86" spans="1:9" ht="84.75" customHeight="1">
      <c r="A86" s="22">
        <f>MAX(A$3:$E85)+1</f>
        <v>84</v>
      </c>
      <c r="B86" s="12" t="s">
        <v>12</v>
      </c>
      <c r="C86" s="12" t="s">
        <v>10</v>
      </c>
      <c r="D86" s="12" t="s">
        <v>295</v>
      </c>
      <c r="E86" s="15" t="s">
        <v>12</v>
      </c>
      <c r="F86" s="10" t="s">
        <v>16</v>
      </c>
      <c r="G86" s="29" t="s">
        <v>35</v>
      </c>
      <c r="H86" s="10" t="s">
        <v>199</v>
      </c>
      <c r="I86" s="6">
        <v>45698</v>
      </c>
    </row>
    <row r="87" spans="1:9" ht="71.25" customHeight="1">
      <c r="A87" s="22">
        <f>MAX(A$3:$E86)+1</f>
        <v>85</v>
      </c>
      <c r="B87" s="12" t="s">
        <v>12</v>
      </c>
      <c r="C87" s="12" t="s">
        <v>10</v>
      </c>
      <c r="D87" s="12" t="s">
        <v>296</v>
      </c>
      <c r="E87" s="15" t="s">
        <v>12</v>
      </c>
      <c r="F87" s="10" t="s">
        <v>16</v>
      </c>
      <c r="G87" s="30" t="s">
        <v>34</v>
      </c>
      <c r="H87" s="10" t="s">
        <v>200</v>
      </c>
      <c r="I87" s="6">
        <v>45698</v>
      </c>
    </row>
    <row r="88" spans="1:9" ht="83.25" customHeight="1">
      <c r="A88" s="22">
        <f>MAX(A$3:$E87)+1</f>
        <v>86</v>
      </c>
      <c r="B88" s="12" t="s">
        <v>12</v>
      </c>
      <c r="C88" s="12" t="s">
        <v>10</v>
      </c>
      <c r="D88" s="12" t="s">
        <v>297</v>
      </c>
      <c r="E88" s="15" t="s">
        <v>12</v>
      </c>
      <c r="F88" s="10" t="s">
        <v>16</v>
      </c>
      <c r="G88" s="30" t="s">
        <v>34</v>
      </c>
      <c r="H88" s="10" t="s">
        <v>201</v>
      </c>
      <c r="I88" s="6">
        <v>45698</v>
      </c>
    </row>
    <row r="89" spans="1:9" ht="67.5" customHeight="1">
      <c r="A89" s="22">
        <f>MAX(A$3:$E88)+1</f>
        <v>87</v>
      </c>
      <c r="B89" s="12" t="s">
        <v>12</v>
      </c>
      <c r="C89" s="12" t="s">
        <v>10</v>
      </c>
      <c r="D89" s="12" t="s">
        <v>298</v>
      </c>
      <c r="E89" s="15" t="s">
        <v>12</v>
      </c>
      <c r="F89" s="10" t="s">
        <v>16</v>
      </c>
      <c r="G89" s="29" t="s">
        <v>22</v>
      </c>
      <c r="H89" s="10" t="s">
        <v>202</v>
      </c>
      <c r="I89" s="6">
        <v>45698</v>
      </c>
    </row>
    <row r="90" spans="1:9" ht="83.25" customHeight="1">
      <c r="A90" s="22">
        <f>MAX(A$3:$E89)+1</f>
        <v>88</v>
      </c>
      <c r="B90" s="12" t="s">
        <v>12</v>
      </c>
      <c r="C90" s="12" t="s">
        <v>10</v>
      </c>
      <c r="D90" s="12" t="s">
        <v>299</v>
      </c>
      <c r="E90" s="15" t="s">
        <v>12</v>
      </c>
      <c r="F90" s="10" t="s">
        <v>16</v>
      </c>
      <c r="G90" s="29" t="s">
        <v>22</v>
      </c>
      <c r="H90" s="10" t="s">
        <v>203</v>
      </c>
      <c r="I90" s="6">
        <v>45698</v>
      </c>
    </row>
    <row r="91" spans="1:9" ht="84.75" customHeight="1">
      <c r="A91" s="22">
        <f>MAX(A$3:$E90)+1</f>
        <v>89</v>
      </c>
      <c r="B91" s="12" t="s">
        <v>12</v>
      </c>
      <c r="C91" s="12" t="s">
        <v>10</v>
      </c>
      <c r="D91" s="12" t="s">
        <v>300</v>
      </c>
      <c r="E91" s="15" t="s">
        <v>12</v>
      </c>
      <c r="F91" s="10" t="s">
        <v>16</v>
      </c>
      <c r="G91" s="29" t="s">
        <v>35</v>
      </c>
      <c r="H91" s="10" t="s">
        <v>204</v>
      </c>
      <c r="I91" s="6">
        <v>45698</v>
      </c>
    </row>
    <row r="92" spans="1:9" ht="88.5" customHeight="1">
      <c r="A92" s="22">
        <f>MAX(A$3:$E91)+1</f>
        <v>90</v>
      </c>
      <c r="B92" s="12" t="s">
        <v>12</v>
      </c>
      <c r="C92" s="12" t="s">
        <v>10</v>
      </c>
      <c r="D92" s="12" t="s">
        <v>301</v>
      </c>
      <c r="E92" s="15" t="s">
        <v>12</v>
      </c>
      <c r="F92" s="10" t="s">
        <v>16</v>
      </c>
      <c r="G92" s="29" t="s">
        <v>35</v>
      </c>
      <c r="H92" s="10" t="s">
        <v>205</v>
      </c>
      <c r="I92" s="6">
        <v>45698</v>
      </c>
    </row>
    <row r="93" spans="1:9" ht="90" customHeight="1">
      <c r="A93" s="22">
        <f>MAX(A$3:$E92)+1</f>
        <v>91</v>
      </c>
      <c r="B93" s="12" t="s">
        <v>12</v>
      </c>
      <c r="C93" s="12" t="s">
        <v>10</v>
      </c>
      <c r="D93" s="12" t="s">
        <v>302</v>
      </c>
      <c r="E93" s="15" t="s">
        <v>12</v>
      </c>
      <c r="F93" s="10" t="s">
        <v>16</v>
      </c>
      <c r="G93" s="29" t="s">
        <v>22</v>
      </c>
      <c r="H93" s="10" t="s">
        <v>206</v>
      </c>
      <c r="I93" s="6">
        <v>45698</v>
      </c>
    </row>
    <row r="94" spans="1:9" ht="102" customHeight="1">
      <c r="A94" s="22">
        <f>MAX(A$3:$E93)+1</f>
        <v>92</v>
      </c>
      <c r="B94" s="12" t="s">
        <v>12</v>
      </c>
      <c r="C94" s="12" t="s">
        <v>10</v>
      </c>
      <c r="D94" s="12" t="s">
        <v>303</v>
      </c>
      <c r="E94" s="15" t="s">
        <v>12</v>
      </c>
      <c r="F94" s="10" t="s">
        <v>16</v>
      </c>
      <c r="G94" s="29" t="s">
        <v>22</v>
      </c>
      <c r="H94" s="10" t="s">
        <v>207</v>
      </c>
      <c r="I94" s="6">
        <v>45698</v>
      </c>
    </row>
    <row r="95" spans="1:9" ht="129" customHeight="1">
      <c r="A95" s="22">
        <f>MAX(A$3:$E94)+1</f>
        <v>93</v>
      </c>
      <c r="B95" s="12" t="s">
        <v>21</v>
      </c>
      <c r="C95" s="12" t="s">
        <v>17</v>
      </c>
      <c r="D95" s="12" t="s">
        <v>304</v>
      </c>
      <c r="E95" s="15" t="s">
        <v>21</v>
      </c>
      <c r="F95" s="10" t="s">
        <v>27</v>
      </c>
      <c r="G95" s="24" t="s">
        <v>89</v>
      </c>
      <c r="H95" s="10" t="s">
        <v>208</v>
      </c>
      <c r="I95" s="6">
        <v>45698</v>
      </c>
    </row>
    <row r="96" spans="1:9" ht="67.5" customHeight="1">
      <c r="A96" s="22">
        <f>MAX(A$3:$E95)+1</f>
        <v>94</v>
      </c>
      <c r="B96" s="12" t="s">
        <v>21</v>
      </c>
      <c r="C96" s="12" t="s">
        <v>10</v>
      </c>
      <c r="D96" s="12" t="s">
        <v>305</v>
      </c>
      <c r="E96" s="15" t="s">
        <v>21</v>
      </c>
      <c r="F96" s="10" t="s">
        <v>156</v>
      </c>
      <c r="G96" s="27" t="s">
        <v>211</v>
      </c>
      <c r="H96" s="10" t="s">
        <v>209</v>
      </c>
      <c r="I96" s="6">
        <v>45699</v>
      </c>
    </row>
    <row r="97" spans="1:9" ht="91.5" customHeight="1">
      <c r="A97" s="22">
        <f>MAX(A$3:$E96)+1</f>
        <v>95</v>
      </c>
      <c r="B97" s="12" t="s">
        <v>21</v>
      </c>
      <c r="C97" s="12" t="s">
        <v>10</v>
      </c>
      <c r="D97" s="12" t="s">
        <v>306</v>
      </c>
      <c r="E97" s="15" t="s">
        <v>21</v>
      </c>
      <c r="F97" s="10" t="s">
        <v>156</v>
      </c>
      <c r="G97" s="27" t="s">
        <v>212</v>
      </c>
      <c r="H97" s="10" t="s">
        <v>210</v>
      </c>
      <c r="I97" s="6">
        <v>45699</v>
      </c>
    </row>
    <row r="98" spans="1:9" ht="87.75" customHeight="1">
      <c r="A98" s="22">
        <f>MAX(A$3:$E97)+1</f>
        <v>96</v>
      </c>
      <c r="B98" s="12" t="s">
        <v>21</v>
      </c>
      <c r="C98" s="12" t="s">
        <v>10</v>
      </c>
      <c r="D98" s="12" t="s">
        <v>307</v>
      </c>
      <c r="E98" s="15" t="s">
        <v>21</v>
      </c>
      <c r="F98" s="10" t="s">
        <v>156</v>
      </c>
      <c r="G98" s="27" t="s">
        <v>212</v>
      </c>
      <c r="H98" s="10" t="s">
        <v>213</v>
      </c>
      <c r="I98" s="6">
        <v>45700</v>
      </c>
    </row>
    <row r="99" spans="1:9" ht="87.75" customHeight="1">
      <c r="A99" s="22">
        <f>MAX(A$3:$E98)+1</f>
        <v>97</v>
      </c>
      <c r="B99" s="12" t="s">
        <v>21</v>
      </c>
      <c r="C99" s="12" t="s">
        <v>10</v>
      </c>
      <c r="D99" s="12" t="s">
        <v>308</v>
      </c>
      <c r="E99" s="12" t="s">
        <v>21</v>
      </c>
      <c r="F99" s="15" t="s">
        <v>156</v>
      </c>
      <c r="G99" s="27" t="s">
        <v>212</v>
      </c>
      <c r="H99" s="10" t="s">
        <v>214</v>
      </c>
      <c r="I99" s="6">
        <v>45700</v>
      </c>
    </row>
    <row r="100" spans="1:9" ht="92.25" customHeight="1">
      <c r="A100" s="22">
        <f>MAX(A$3:$E99)+1</f>
        <v>98</v>
      </c>
      <c r="B100" s="12" t="s">
        <v>21</v>
      </c>
      <c r="C100" s="12" t="s">
        <v>10</v>
      </c>
      <c r="D100" s="12" t="s">
        <v>309</v>
      </c>
      <c r="E100" s="15" t="s">
        <v>21</v>
      </c>
      <c r="F100" s="15" t="s">
        <v>156</v>
      </c>
      <c r="G100" s="27" t="s">
        <v>212</v>
      </c>
      <c r="H100" s="10" t="s">
        <v>215</v>
      </c>
      <c r="I100" s="6">
        <v>45700</v>
      </c>
    </row>
    <row r="101" spans="1:9" ht="118.5" customHeight="1">
      <c r="A101" s="22">
        <f>MAX(A$3:$E100)+1</f>
        <v>99</v>
      </c>
      <c r="B101" s="12" t="s">
        <v>12</v>
      </c>
      <c r="C101" s="12" t="s">
        <v>17</v>
      </c>
      <c r="D101" s="12" t="s">
        <v>310</v>
      </c>
      <c r="E101" s="15" t="s">
        <v>12</v>
      </c>
      <c r="F101" s="10" t="s">
        <v>28</v>
      </c>
      <c r="G101" s="24" t="s">
        <v>217</v>
      </c>
      <c r="H101" s="10" t="s">
        <v>216</v>
      </c>
      <c r="I101" s="6">
        <v>45700</v>
      </c>
    </row>
    <row r="102" spans="1:9" ht="135.75" customHeight="1">
      <c r="A102" s="22">
        <f>MAX(A$3:$E101)+1</f>
        <v>100</v>
      </c>
      <c r="B102" s="12" t="s">
        <v>219</v>
      </c>
      <c r="C102" s="12" t="s">
        <v>10</v>
      </c>
      <c r="D102" s="12" t="s">
        <v>311</v>
      </c>
      <c r="E102" s="12" t="s">
        <v>219</v>
      </c>
      <c r="F102" s="10" t="s">
        <v>16</v>
      </c>
      <c r="G102" s="28" t="s">
        <v>220</v>
      </c>
      <c r="H102" s="10" t="s">
        <v>218</v>
      </c>
      <c r="I102" s="6">
        <v>45700</v>
      </c>
    </row>
    <row r="103" spans="1:9" ht="96" customHeight="1">
      <c r="A103" s="22">
        <f>MAX(A$3:$E102)+1</f>
        <v>101</v>
      </c>
      <c r="B103" s="12" t="s">
        <v>219</v>
      </c>
      <c r="C103" s="12" t="s">
        <v>10</v>
      </c>
      <c r="D103" s="12" t="s">
        <v>312</v>
      </c>
      <c r="E103" s="15" t="s">
        <v>219</v>
      </c>
      <c r="F103" s="10" t="s">
        <v>16</v>
      </c>
      <c r="G103" s="24" t="s">
        <v>222</v>
      </c>
      <c r="H103" s="10" t="s">
        <v>221</v>
      </c>
      <c r="I103" s="6">
        <v>45700</v>
      </c>
    </row>
    <row r="104" spans="1:9" ht="152.25" customHeight="1">
      <c r="A104" s="22">
        <f>MAX(A$3:$E103)+1</f>
        <v>102</v>
      </c>
      <c r="B104" s="12" t="s">
        <v>224</v>
      </c>
      <c r="C104" s="12" t="s">
        <v>17</v>
      </c>
      <c r="D104" s="12" t="s">
        <v>313</v>
      </c>
      <c r="E104" s="15" t="s">
        <v>224</v>
      </c>
      <c r="F104" s="10" t="s">
        <v>28</v>
      </c>
      <c r="G104" s="24" t="s">
        <v>225</v>
      </c>
      <c r="H104" s="10" t="s">
        <v>223</v>
      </c>
      <c r="I104" s="6">
        <v>45700</v>
      </c>
    </row>
    <row r="105" spans="1:9" ht="246.75" customHeight="1">
      <c r="A105" s="22">
        <f>MAX(A$3:$E104)+1</f>
        <v>103</v>
      </c>
      <c r="B105" s="12" t="s">
        <v>224</v>
      </c>
      <c r="C105" s="12" t="s">
        <v>17</v>
      </c>
      <c r="D105" s="12" t="s">
        <v>314</v>
      </c>
      <c r="E105" s="15" t="s">
        <v>224</v>
      </c>
      <c r="F105" s="10" t="s">
        <v>28</v>
      </c>
      <c r="G105" s="24" t="s">
        <v>225</v>
      </c>
      <c r="H105" s="10" t="s">
        <v>226</v>
      </c>
      <c r="I105" s="6">
        <v>45700</v>
      </c>
    </row>
    <row r="106" spans="1:9" ht="190.5" customHeight="1">
      <c r="A106" s="22">
        <f>MAX(A$3:$E105)+1</f>
        <v>104</v>
      </c>
      <c r="B106" s="12" t="s">
        <v>224</v>
      </c>
      <c r="C106" s="12" t="s">
        <v>17</v>
      </c>
      <c r="D106" s="12" t="s">
        <v>315</v>
      </c>
      <c r="E106" s="15" t="s">
        <v>224</v>
      </c>
      <c r="F106" s="10" t="s">
        <v>28</v>
      </c>
      <c r="G106" s="24" t="s">
        <v>225</v>
      </c>
      <c r="H106" s="10" t="s">
        <v>227</v>
      </c>
      <c r="I106" s="6">
        <v>45700</v>
      </c>
    </row>
    <row r="107" spans="1:9" ht="141" customHeight="1">
      <c r="A107" s="22">
        <f>MAX(A$3:$E106)+1</f>
        <v>105</v>
      </c>
      <c r="B107" s="12" t="s">
        <v>12</v>
      </c>
      <c r="C107" s="12" t="s">
        <v>10</v>
      </c>
      <c r="D107" s="12" t="s">
        <v>316</v>
      </c>
      <c r="E107" s="15" t="s">
        <v>12</v>
      </c>
      <c r="F107" s="10" t="s">
        <v>28</v>
      </c>
      <c r="G107" s="24" t="s">
        <v>229</v>
      </c>
      <c r="H107" s="10" t="s">
        <v>228</v>
      </c>
      <c r="I107" s="6">
        <v>45701</v>
      </c>
    </row>
    <row r="108" spans="1:9" ht="84" customHeight="1">
      <c r="A108" s="22">
        <f>MAX(A$3:$E107)+1</f>
        <v>106</v>
      </c>
      <c r="B108" s="12" t="s">
        <v>12</v>
      </c>
      <c r="C108" s="12" t="s">
        <v>10</v>
      </c>
      <c r="D108" s="12" t="s">
        <v>317</v>
      </c>
      <c r="E108" s="15" t="s">
        <v>12</v>
      </c>
      <c r="F108" s="10" t="s">
        <v>16</v>
      </c>
      <c r="G108" s="24" t="s">
        <v>22</v>
      </c>
      <c r="H108" s="10" t="s">
        <v>230</v>
      </c>
      <c r="I108" s="6">
        <v>45701</v>
      </c>
    </row>
    <row r="109" spans="1:9" ht="144" customHeight="1">
      <c r="A109" s="22">
        <f>MAX(A$3:$E108)+1</f>
        <v>107</v>
      </c>
      <c r="B109" s="12" t="s">
        <v>224</v>
      </c>
      <c r="C109" s="12" t="s">
        <v>17</v>
      </c>
      <c r="D109" s="12" t="s">
        <v>318</v>
      </c>
      <c r="E109" s="12" t="s">
        <v>224</v>
      </c>
      <c r="F109" s="10" t="s">
        <v>28</v>
      </c>
      <c r="G109" s="24" t="s">
        <v>225</v>
      </c>
      <c r="H109" s="10" t="s">
        <v>231</v>
      </c>
      <c r="I109" s="6">
        <v>45701</v>
      </c>
    </row>
    <row r="110" spans="1:9" ht="167.25" customHeight="1">
      <c r="A110" s="22">
        <f>MAX(A$3:$E109)+1</f>
        <v>108</v>
      </c>
      <c r="B110" s="12" t="s">
        <v>224</v>
      </c>
      <c r="C110" s="12" t="s">
        <v>10</v>
      </c>
      <c r="D110" s="12" t="s">
        <v>319</v>
      </c>
      <c r="E110" s="12" t="s">
        <v>224</v>
      </c>
      <c r="F110" s="10" t="s">
        <v>28</v>
      </c>
      <c r="G110" s="27" t="s">
        <v>233</v>
      </c>
      <c r="H110" s="10" t="s">
        <v>232</v>
      </c>
      <c r="I110" s="6">
        <v>45701</v>
      </c>
    </row>
    <row r="111" spans="1:9" ht="229.5" customHeight="1">
      <c r="A111" s="22">
        <f>MAX(A$3:$E110)+1</f>
        <v>109</v>
      </c>
      <c r="B111" s="12" t="s">
        <v>224</v>
      </c>
      <c r="C111" s="12" t="s">
        <v>10</v>
      </c>
      <c r="D111" s="12" t="s">
        <v>320</v>
      </c>
      <c r="E111" s="12" t="s">
        <v>224</v>
      </c>
      <c r="F111" s="10" t="s">
        <v>28</v>
      </c>
      <c r="G111" s="27" t="s">
        <v>233</v>
      </c>
      <c r="H111" s="10" t="s">
        <v>234</v>
      </c>
      <c r="I111" s="6">
        <v>45701</v>
      </c>
    </row>
    <row r="112" spans="1:9" ht="141.75" customHeight="1">
      <c r="A112" s="22">
        <f>MAX(A$3:$E111)+1</f>
        <v>110</v>
      </c>
      <c r="B112" s="12" t="s">
        <v>21</v>
      </c>
      <c r="C112" s="12" t="s">
        <v>17</v>
      </c>
      <c r="D112" s="12" t="s">
        <v>321</v>
      </c>
      <c r="E112" s="15" t="s">
        <v>21</v>
      </c>
      <c r="F112" s="10" t="s">
        <v>236</v>
      </c>
      <c r="G112" s="24" t="s">
        <v>158</v>
      </c>
      <c r="H112" s="10" t="s">
        <v>235</v>
      </c>
      <c r="I112" s="6">
        <v>45701</v>
      </c>
    </row>
    <row r="113" spans="1:9" ht="150" customHeight="1">
      <c r="A113" s="22">
        <f>MAX(A$3:$E112)+1</f>
        <v>111</v>
      </c>
      <c r="B113" s="12" t="s">
        <v>21</v>
      </c>
      <c r="C113" s="12" t="s">
        <v>17</v>
      </c>
      <c r="D113" s="12" t="s">
        <v>322</v>
      </c>
      <c r="E113" s="15" t="s">
        <v>21</v>
      </c>
      <c r="F113" s="10" t="s">
        <v>236</v>
      </c>
      <c r="G113" s="24" t="s">
        <v>158</v>
      </c>
      <c r="H113" s="10" t="s">
        <v>237</v>
      </c>
      <c r="I113" s="6">
        <v>45701</v>
      </c>
    </row>
    <row r="114" spans="1:9" ht="149.25" customHeight="1">
      <c r="A114" s="22">
        <f>MAX(A$3:$E113)+1</f>
        <v>112</v>
      </c>
      <c r="B114" s="12" t="s">
        <v>21</v>
      </c>
      <c r="C114" s="12" t="s">
        <v>17</v>
      </c>
      <c r="D114" s="12" t="s">
        <v>323</v>
      </c>
      <c r="E114" s="15" t="s">
        <v>21</v>
      </c>
      <c r="F114" s="10" t="s">
        <v>236</v>
      </c>
      <c r="G114" s="24" t="s">
        <v>158</v>
      </c>
      <c r="H114" s="10" t="s">
        <v>238</v>
      </c>
      <c r="I114" s="6">
        <v>45701</v>
      </c>
    </row>
    <row r="115" spans="1:9" ht="135.75" customHeight="1">
      <c r="A115" s="22">
        <f>MAX(A$3:$E114)+1</f>
        <v>113</v>
      </c>
      <c r="B115" s="12" t="s">
        <v>21</v>
      </c>
      <c r="C115" s="12" t="s">
        <v>17</v>
      </c>
      <c r="D115" s="12" t="s">
        <v>324</v>
      </c>
      <c r="E115" s="15" t="s">
        <v>21</v>
      </c>
      <c r="F115" s="10" t="s">
        <v>27</v>
      </c>
      <c r="G115" s="24" t="s">
        <v>158</v>
      </c>
      <c r="H115" s="10" t="s">
        <v>239</v>
      </c>
      <c r="I115" s="6">
        <v>45701</v>
      </c>
    </row>
    <row r="116" spans="1:9" ht="133.5" customHeight="1">
      <c r="A116" s="22">
        <f>MAX(A$3:$E115)+1</f>
        <v>114</v>
      </c>
      <c r="B116" s="12" t="s">
        <v>12</v>
      </c>
      <c r="C116" s="12" t="s">
        <v>17</v>
      </c>
      <c r="D116" s="12" t="s">
        <v>325</v>
      </c>
      <c r="E116" s="15" t="s">
        <v>12</v>
      </c>
      <c r="F116" s="10" t="s">
        <v>28</v>
      </c>
      <c r="G116" s="24" t="s">
        <v>241</v>
      </c>
      <c r="H116" s="10" t="s">
        <v>240</v>
      </c>
      <c r="I116" s="6">
        <v>45701</v>
      </c>
    </row>
    <row r="117" spans="1:9" ht="104.25" customHeight="1">
      <c r="A117" s="22">
        <f>MAX(A$3:$E116)+1</f>
        <v>115</v>
      </c>
      <c r="B117" s="12" t="s">
        <v>12</v>
      </c>
      <c r="C117" s="12" t="s">
        <v>17</v>
      </c>
      <c r="D117" s="12" t="s">
        <v>326</v>
      </c>
      <c r="E117" s="15" t="s">
        <v>12</v>
      </c>
      <c r="F117" s="10" t="s">
        <v>28</v>
      </c>
      <c r="G117" s="24" t="s">
        <v>241</v>
      </c>
      <c r="H117" s="10" t="s">
        <v>242</v>
      </c>
      <c r="I117" s="6">
        <v>45701</v>
      </c>
    </row>
    <row r="118" spans="1:9" ht="145.5" customHeight="1">
      <c r="A118" s="22">
        <f>MAX(A$3:$E117)+1</f>
        <v>116</v>
      </c>
      <c r="B118" s="12" t="s">
        <v>12</v>
      </c>
      <c r="C118" s="12" t="s">
        <v>17</v>
      </c>
      <c r="D118" s="12" t="s">
        <v>327</v>
      </c>
      <c r="E118" s="15" t="s">
        <v>12</v>
      </c>
      <c r="F118" s="10" t="s">
        <v>28</v>
      </c>
      <c r="G118" s="24" t="s">
        <v>241</v>
      </c>
      <c r="H118" s="10" t="s">
        <v>243</v>
      </c>
      <c r="I118" s="6">
        <v>45701</v>
      </c>
    </row>
    <row r="119" spans="1:9" ht="80.25" customHeight="1">
      <c r="A119" s="22">
        <f>MAX(A$3:$E118)+1</f>
        <v>117</v>
      </c>
      <c r="B119" s="12" t="s">
        <v>12</v>
      </c>
      <c r="C119" s="12" t="s">
        <v>10</v>
      </c>
      <c r="D119" s="12" t="s">
        <v>328</v>
      </c>
      <c r="E119" s="15" t="s">
        <v>12</v>
      </c>
      <c r="F119" s="10" t="s">
        <v>16</v>
      </c>
      <c r="G119" s="30" t="s">
        <v>34</v>
      </c>
      <c r="H119" s="10" t="s">
        <v>244</v>
      </c>
      <c r="I119" s="6">
        <v>45701</v>
      </c>
    </row>
    <row r="120" spans="1:9" ht="87.75" customHeight="1">
      <c r="A120" s="22">
        <f>MAX(A$3:$E119)+1</f>
        <v>118</v>
      </c>
      <c r="B120" s="12" t="s">
        <v>246</v>
      </c>
      <c r="C120" s="12" t="s">
        <v>10</v>
      </c>
      <c r="D120" s="12" t="s">
        <v>329</v>
      </c>
      <c r="E120" s="15" t="s">
        <v>246</v>
      </c>
      <c r="F120" s="10" t="s">
        <v>18</v>
      </c>
      <c r="G120" s="30" t="s">
        <v>247</v>
      </c>
      <c r="H120" s="10" t="s">
        <v>245</v>
      </c>
      <c r="I120" s="6">
        <v>45701</v>
      </c>
    </row>
    <row r="121" spans="1:9" ht="129.75" customHeight="1">
      <c r="A121" s="22">
        <f>MAX(A$3:$E120)+1</f>
        <v>119</v>
      </c>
      <c r="B121" s="12" t="s">
        <v>12</v>
      </c>
      <c r="C121" s="12" t="s">
        <v>17</v>
      </c>
      <c r="D121" s="12" t="s">
        <v>330</v>
      </c>
      <c r="E121" s="15" t="s">
        <v>12</v>
      </c>
      <c r="F121" s="10" t="s">
        <v>28</v>
      </c>
      <c r="G121" s="24" t="s">
        <v>241</v>
      </c>
      <c r="H121" s="10" t="s">
        <v>248</v>
      </c>
      <c r="I121" s="6">
        <v>45701</v>
      </c>
    </row>
    <row r="122" spans="1:9" ht="87.75" customHeight="1">
      <c r="A122" s="22">
        <f>MAX(A$3:$E121)+1</f>
        <v>120</v>
      </c>
      <c r="B122" s="12" t="s">
        <v>21</v>
      </c>
      <c r="C122" s="12" t="s">
        <v>10</v>
      </c>
      <c r="D122" s="12" t="s">
        <v>331</v>
      </c>
      <c r="E122" s="15" t="s">
        <v>21</v>
      </c>
      <c r="F122" s="10" t="s">
        <v>156</v>
      </c>
      <c r="G122" s="27" t="s">
        <v>250</v>
      </c>
      <c r="H122" s="10" t="s">
        <v>249</v>
      </c>
      <c r="I122" s="6">
        <v>45701</v>
      </c>
    </row>
    <row r="123" spans="1:9" ht="91.5" customHeight="1">
      <c r="A123" s="22">
        <f>MAX(A$3:$E122)+1</f>
        <v>121</v>
      </c>
      <c r="B123" s="12" t="s">
        <v>21</v>
      </c>
      <c r="C123" s="12" t="s">
        <v>10</v>
      </c>
      <c r="D123" s="12" t="s">
        <v>332</v>
      </c>
      <c r="E123" s="15" t="s">
        <v>21</v>
      </c>
      <c r="F123" s="10" t="s">
        <v>156</v>
      </c>
      <c r="G123" s="27" t="s">
        <v>250</v>
      </c>
      <c r="H123" s="10" t="s">
        <v>251</v>
      </c>
      <c r="I123" s="6">
        <v>45701</v>
      </c>
    </row>
    <row r="124" spans="1:9" ht="115.5" customHeight="1">
      <c r="A124" s="22">
        <f>MAX(A$3:$E123)+1</f>
        <v>122</v>
      </c>
      <c r="B124" s="12" t="s">
        <v>21</v>
      </c>
      <c r="C124" s="12" t="s">
        <v>10</v>
      </c>
      <c r="D124" s="12" t="s">
        <v>333</v>
      </c>
      <c r="E124" s="15" t="s">
        <v>21</v>
      </c>
      <c r="F124" s="10" t="s">
        <v>156</v>
      </c>
      <c r="G124" s="27" t="s">
        <v>250</v>
      </c>
      <c r="H124" s="10" t="s">
        <v>252</v>
      </c>
      <c r="I124" s="6">
        <v>45701</v>
      </c>
    </row>
    <row r="125" spans="1:9" ht="75" customHeight="1">
      <c r="A125" s="22">
        <f>MAX(A$3:$E124)+1</f>
        <v>123</v>
      </c>
      <c r="B125" s="12" t="s">
        <v>21</v>
      </c>
      <c r="C125" s="12" t="s">
        <v>10</v>
      </c>
      <c r="D125" s="12" t="s">
        <v>334</v>
      </c>
      <c r="E125" s="15" t="s">
        <v>21</v>
      </c>
      <c r="F125" s="10" t="s">
        <v>156</v>
      </c>
      <c r="G125" s="27" t="s">
        <v>250</v>
      </c>
      <c r="H125" s="10" t="s">
        <v>253</v>
      </c>
      <c r="I125" s="6">
        <v>45701</v>
      </c>
    </row>
    <row r="126" spans="1:9" ht="100.5" customHeight="1">
      <c r="A126" s="22">
        <f>MAX(A$3:$E125)+1</f>
        <v>124</v>
      </c>
      <c r="B126" s="12" t="s">
        <v>255</v>
      </c>
      <c r="C126" s="12" t="s">
        <v>10</v>
      </c>
      <c r="D126" s="12" t="s">
        <v>335</v>
      </c>
      <c r="E126" s="15" t="s">
        <v>255</v>
      </c>
      <c r="F126" s="10" t="s">
        <v>18</v>
      </c>
      <c r="G126" s="34" t="s">
        <v>256</v>
      </c>
      <c r="H126" s="10" t="s">
        <v>254</v>
      </c>
      <c r="I126" s="6">
        <v>45701</v>
      </c>
    </row>
    <row r="127" spans="1:9" ht="96.75" customHeight="1">
      <c r="A127" s="22">
        <f>MAX(A$3:$E126)+1</f>
        <v>125</v>
      </c>
      <c r="B127" s="12" t="s">
        <v>21</v>
      </c>
      <c r="C127" s="12" t="s">
        <v>10</v>
      </c>
      <c r="D127" s="12" t="s">
        <v>336</v>
      </c>
      <c r="E127" s="15" t="s">
        <v>21</v>
      </c>
      <c r="F127" s="10" t="s">
        <v>156</v>
      </c>
      <c r="G127" s="27" t="s">
        <v>250</v>
      </c>
      <c r="H127" s="10" t="s">
        <v>257</v>
      </c>
      <c r="I127" s="6">
        <v>45702</v>
      </c>
    </row>
    <row r="128" spans="1:9" ht="107.25" customHeight="1">
      <c r="A128" s="22">
        <f>MAX(A$3:$E127)+1</f>
        <v>126</v>
      </c>
      <c r="B128" s="12" t="s">
        <v>21</v>
      </c>
      <c r="C128" s="12" t="s">
        <v>10</v>
      </c>
      <c r="D128" s="12" t="s">
        <v>337</v>
      </c>
      <c r="E128" s="15" t="s">
        <v>21</v>
      </c>
      <c r="F128" s="10" t="s">
        <v>156</v>
      </c>
      <c r="G128" s="27" t="s">
        <v>250</v>
      </c>
      <c r="H128" s="10" t="s">
        <v>258</v>
      </c>
      <c r="I128" s="6">
        <v>45702</v>
      </c>
    </row>
    <row r="129" spans="1:9" ht="95.25" customHeight="1">
      <c r="A129" s="22">
        <f>MAX(A$3:$E128)+1</f>
        <v>127</v>
      </c>
      <c r="B129" s="12" t="s">
        <v>12</v>
      </c>
      <c r="C129" s="12" t="s">
        <v>17</v>
      </c>
      <c r="D129" s="12" t="s">
        <v>338</v>
      </c>
      <c r="E129" s="15" t="s">
        <v>12</v>
      </c>
      <c r="F129" s="10" t="s">
        <v>28</v>
      </c>
      <c r="G129" s="24" t="s">
        <v>241</v>
      </c>
      <c r="H129" s="10" t="s">
        <v>259</v>
      </c>
      <c r="I129" s="6">
        <v>45702</v>
      </c>
    </row>
    <row r="130" spans="1:9" ht="109.5" customHeight="1">
      <c r="A130" s="22">
        <f>MAX(A$3:$E129)+1</f>
        <v>128</v>
      </c>
      <c r="B130" s="12" t="s">
        <v>21</v>
      </c>
      <c r="C130" s="12" t="s">
        <v>10</v>
      </c>
      <c r="D130" s="12" t="s">
        <v>339</v>
      </c>
      <c r="E130" s="15" t="s">
        <v>21</v>
      </c>
      <c r="F130" s="10" t="s">
        <v>156</v>
      </c>
      <c r="G130" s="27" t="s">
        <v>250</v>
      </c>
      <c r="H130" s="10" t="s">
        <v>260</v>
      </c>
      <c r="I130" s="6">
        <v>45702</v>
      </c>
    </row>
    <row r="131" spans="1:9" ht="82.5" customHeight="1">
      <c r="A131" s="22">
        <f>MAX(A$3:$E130)+1</f>
        <v>129</v>
      </c>
      <c r="B131" s="12" t="s">
        <v>255</v>
      </c>
      <c r="C131" s="12" t="s">
        <v>10</v>
      </c>
      <c r="D131" s="12" t="s">
        <v>340</v>
      </c>
      <c r="E131" s="15" t="s">
        <v>255</v>
      </c>
      <c r="F131" s="10" t="s">
        <v>18</v>
      </c>
      <c r="G131" s="28" t="s">
        <v>262</v>
      </c>
      <c r="H131" s="10" t="s">
        <v>261</v>
      </c>
      <c r="I131" s="6">
        <v>45702</v>
      </c>
    </row>
    <row r="132" spans="1:9" ht="118.5" customHeight="1">
      <c r="A132" s="22">
        <f>MAX(A$3:$E131)+1</f>
        <v>130</v>
      </c>
      <c r="B132" s="12" t="s">
        <v>21</v>
      </c>
      <c r="C132" s="12" t="s">
        <v>10</v>
      </c>
      <c r="D132" s="12" t="s">
        <v>341</v>
      </c>
      <c r="E132" s="15" t="s">
        <v>21</v>
      </c>
      <c r="F132" s="10" t="s">
        <v>156</v>
      </c>
      <c r="G132" s="27" t="s">
        <v>250</v>
      </c>
      <c r="H132" s="10" t="s">
        <v>263</v>
      </c>
      <c r="I132" s="6">
        <v>45702</v>
      </c>
    </row>
    <row r="133" spans="1:9" ht="93" customHeight="1">
      <c r="A133" s="22">
        <f>MAX(A$3:$E132)+1</f>
        <v>131</v>
      </c>
      <c r="B133" s="12" t="s">
        <v>255</v>
      </c>
      <c r="C133" s="12" t="s">
        <v>10</v>
      </c>
      <c r="D133" s="12" t="s">
        <v>526</v>
      </c>
      <c r="E133" s="15" t="s">
        <v>255</v>
      </c>
      <c r="F133" s="10" t="s">
        <v>18</v>
      </c>
      <c r="G133" s="30" t="s">
        <v>256</v>
      </c>
      <c r="H133" s="10" t="s">
        <v>342</v>
      </c>
      <c r="I133" s="6">
        <v>45702</v>
      </c>
    </row>
    <row r="134" spans="1:9" ht="89.25" customHeight="1">
      <c r="A134" s="22">
        <f>MAX(A$3:$E133)+1</f>
        <v>132</v>
      </c>
      <c r="B134" s="12" t="s">
        <v>255</v>
      </c>
      <c r="C134" s="12" t="s">
        <v>10</v>
      </c>
      <c r="D134" s="12" t="s">
        <v>527</v>
      </c>
      <c r="E134" s="15" t="s">
        <v>255</v>
      </c>
      <c r="F134" s="10" t="s">
        <v>18</v>
      </c>
      <c r="G134" s="30" t="s">
        <v>256</v>
      </c>
      <c r="H134" s="10" t="s">
        <v>343</v>
      </c>
      <c r="I134" s="6">
        <v>45702</v>
      </c>
    </row>
    <row r="135" spans="1:9" ht="78.75" customHeight="1">
      <c r="A135" s="22">
        <f>MAX(A$3:$E134)+1</f>
        <v>133</v>
      </c>
      <c r="B135" s="12" t="s">
        <v>21</v>
      </c>
      <c r="C135" s="12" t="s">
        <v>10</v>
      </c>
      <c r="D135" s="12" t="s">
        <v>528</v>
      </c>
      <c r="E135" s="12" t="s">
        <v>21</v>
      </c>
      <c r="F135" s="10" t="s">
        <v>156</v>
      </c>
      <c r="G135" s="27" t="s">
        <v>250</v>
      </c>
      <c r="H135" s="10" t="s">
        <v>344</v>
      </c>
      <c r="I135" s="6">
        <v>45702</v>
      </c>
    </row>
    <row r="136" spans="1:9" ht="112.5" customHeight="1">
      <c r="A136" s="22">
        <f>MAX(A$3:$E135)+1</f>
        <v>134</v>
      </c>
      <c r="B136" s="12" t="s">
        <v>21</v>
      </c>
      <c r="C136" s="12" t="s">
        <v>10</v>
      </c>
      <c r="D136" s="12" t="s">
        <v>529</v>
      </c>
      <c r="E136" s="15" t="s">
        <v>21</v>
      </c>
      <c r="F136" s="10" t="s">
        <v>156</v>
      </c>
      <c r="G136" s="27" t="s">
        <v>250</v>
      </c>
      <c r="H136" s="10" t="s">
        <v>345</v>
      </c>
      <c r="I136" s="6">
        <v>45702</v>
      </c>
    </row>
    <row r="137" spans="1:9" ht="132.75" customHeight="1">
      <c r="A137" s="22">
        <f>MAX(A$3:$E136)+1</f>
        <v>135</v>
      </c>
      <c r="B137" s="12" t="s">
        <v>347</v>
      </c>
      <c r="C137" s="12" t="s">
        <v>10</v>
      </c>
      <c r="D137" s="12" t="s">
        <v>530</v>
      </c>
      <c r="E137" s="15" t="s">
        <v>347</v>
      </c>
      <c r="F137" s="10" t="s">
        <v>348</v>
      </c>
      <c r="G137" s="30" t="s">
        <v>349</v>
      </c>
      <c r="H137" s="10" t="s">
        <v>346</v>
      </c>
      <c r="I137" s="6">
        <v>45702</v>
      </c>
    </row>
    <row r="138" spans="1:9" ht="164.25" customHeight="1">
      <c r="A138" s="22">
        <f>MAX(A$3:$E137)+1</f>
        <v>136</v>
      </c>
      <c r="B138" s="12" t="s">
        <v>347</v>
      </c>
      <c r="C138" s="12" t="s">
        <v>10</v>
      </c>
      <c r="D138" s="12" t="s">
        <v>531</v>
      </c>
      <c r="E138" s="15" t="s">
        <v>347</v>
      </c>
      <c r="F138" s="10" t="s">
        <v>348</v>
      </c>
      <c r="G138" s="30" t="s">
        <v>349</v>
      </c>
      <c r="H138" s="10" t="s">
        <v>350</v>
      </c>
      <c r="I138" s="6">
        <v>45702</v>
      </c>
    </row>
    <row r="139" spans="1:9" ht="138" customHeight="1">
      <c r="A139" s="22">
        <f>MAX(A$3:$E138)+1</f>
        <v>137</v>
      </c>
      <c r="B139" s="12" t="s">
        <v>347</v>
      </c>
      <c r="C139" s="12" t="s">
        <v>10</v>
      </c>
      <c r="D139" s="12" t="s">
        <v>532</v>
      </c>
      <c r="E139" s="15" t="s">
        <v>347</v>
      </c>
      <c r="F139" s="10" t="s">
        <v>348</v>
      </c>
      <c r="G139" s="30" t="s">
        <v>349</v>
      </c>
      <c r="H139" s="10" t="s">
        <v>351</v>
      </c>
      <c r="I139" s="6">
        <v>45702</v>
      </c>
    </row>
    <row r="140" spans="1:9" ht="96.75" customHeight="1">
      <c r="A140" s="22">
        <f>MAX(A$3:$E139)+1</f>
        <v>138</v>
      </c>
      <c r="B140" s="12" t="s">
        <v>30</v>
      </c>
      <c r="C140" s="12" t="s">
        <v>10</v>
      </c>
      <c r="D140" s="12" t="s">
        <v>353</v>
      </c>
      <c r="E140" s="15" t="s">
        <v>30</v>
      </c>
      <c r="F140" s="10" t="s">
        <v>32</v>
      </c>
      <c r="G140" s="30" t="s">
        <v>247</v>
      </c>
      <c r="H140" s="10" t="s">
        <v>352</v>
      </c>
      <c r="I140" s="6">
        <v>45705</v>
      </c>
    </row>
    <row r="141" spans="1:9" ht="99.75" customHeight="1">
      <c r="A141" s="22">
        <f>MAX(A$3:$E140)+1</f>
        <v>139</v>
      </c>
      <c r="B141" s="12" t="s">
        <v>30</v>
      </c>
      <c r="C141" s="12" t="s">
        <v>10</v>
      </c>
      <c r="D141" s="12" t="s">
        <v>355</v>
      </c>
      <c r="E141" s="15" t="s">
        <v>30</v>
      </c>
      <c r="F141" s="10" t="s">
        <v>32</v>
      </c>
      <c r="G141" s="30" t="s">
        <v>247</v>
      </c>
      <c r="H141" s="10" t="s">
        <v>354</v>
      </c>
      <c r="I141" s="6">
        <v>45705</v>
      </c>
    </row>
    <row r="142" spans="1:9" ht="96.75" customHeight="1">
      <c r="A142" s="22">
        <f>MAX(A$3:$E141)+1</f>
        <v>140</v>
      </c>
      <c r="B142" s="12" t="s">
        <v>30</v>
      </c>
      <c r="C142" s="12" t="s">
        <v>10</v>
      </c>
      <c r="D142" s="12" t="s">
        <v>357</v>
      </c>
      <c r="E142" s="15" t="s">
        <v>30</v>
      </c>
      <c r="F142" s="10" t="s">
        <v>32</v>
      </c>
      <c r="G142" s="30" t="s">
        <v>247</v>
      </c>
      <c r="H142" s="10" t="s">
        <v>356</v>
      </c>
      <c r="I142" s="6">
        <v>45705</v>
      </c>
    </row>
    <row r="143" spans="1:9" ht="90" customHeight="1">
      <c r="A143" s="22">
        <f>MAX(A$3:$E142)+1</f>
        <v>141</v>
      </c>
      <c r="B143" s="12" t="s">
        <v>359</v>
      </c>
      <c r="C143" s="12" t="s">
        <v>10</v>
      </c>
      <c r="D143" s="12" t="s">
        <v>533</v>
      </c>
      <c r="E143" s="15" t="s">
        <v>359</v>
      </c>
      <c r="F143" s="10" t="s">
        <v>348</v>
      </c>
      <c r="G143" s="30" t="s">
        <v>360</v>
      </c>
      <c r="H143" s="10" t="s">
        <v>358</v>
      </c>
      <c r="I143" s="6">
        <v>45705</v>
      </c>
    </row>
    <row r="144" spans="1:9" ht="143.25" customHeight="1">
      <c r="A144" s="22">
        <f>MAX(A$3:$E143)+1</f>
        <v>142</v>
      </c>
      <c r="B144" s="12" t="s">
        <v>359</v>
      </c>
      <c r="C144" s="12" t="s">
        <v>10</v>
      </c>
      <c r="D144" s="12" t="s">
        <v>534</v>
      </c>
      <c r="E144" s="15" t="s">
        <v>359</v>
      </c>
      <c r="F144" s="10" t="s">
        <v>348</v>
      </c>
      <c r="G144" s="30" t="s">
        <v>360</v>
      </c>
      <c r="H144" s="10" t="s">
        <v>361</v>
      </c>
      <c r="I144" s="6">
        <v>45705</v>
      </c>
    </row>
    <row r="145" spans="1:9" ht="114" customHeight="1">
      <c r="A145" s="22">
        <f>MAX(A$3:$E144)+1</f>
        <v>143</v>
      </c>
      <c r="B145" s="12" t="s">
        <v>359</v>
      </c>
      <c r="C145" s="12" t="s">
        <v>17</v>
      </c>
      <c r="D145" s="12" t="s">
        <v>535</v>
      </c>
      <c r="E145" s="15" t="s">
        <v>359</v>
      </c>
      <c r="F145" s="10" t="s">
        <v>363</v>
      </c>
      <c r="G145" s="30" t="s">
        <v>364</v>
      </c>
      <c r="H145" s="10" t="s">
        <v>362</v>
      </c>
      <c r="I145" s="6">
        <v>45705</v>
      </c>
    </row>
    <row r="146" spans="1:9" ht="113.25" customHeight="1">
      <c r="A146" s="22">
        <f>MAX(A$3:$E145)+1</f>
        <v>144</v>
      </c>
      <c r="B146" s="12" t="s">
        <v>359</v>
      </c>
      <c r="C146" s="12" t="s">
        <v>10</v>
      </c>
      <c r="D146" s="12" t="s">
        <v>536</v>
      </c>
      <c r="E146" s="15" t="s">
        <v>359</v>
      </c>
      <c r="F146" s="10" t="s">
        <v>348</v>
      </c>
      <c r="G146" s="30" t="s">
        <v>349</v>
      </c>
      <c r="H146" s="10" t="s">
        <v>365</v>
      </c>
      <c r="I146" s="6">
        <v>45705</v>
      </c>
    </row>
    <row r="147" spans="1:9" ht="130.5" customHeight="1">
      <c r="A147" s="22">
        <f>MAX(A$3:$E146)+1</f>
        <v>145</v>
      </c>
      <c r="B147" s="12" t="s">
        <v>359</v>
      </c>
      <c r="C147" s="12" t="s">
        <v>10</v>
      </c>
      <c r="D147" s="12" t="s">
        <v>537</v>
      </c>
      <c r="E147" s="15" t="s">
        <v>359</v>
      </c>
      <c r="F147" s="10" t="s">
        <v>348</v>
      </c>
      <c r="G147" s="30" t="s">
        <v>349</v>
      </c>
      <c r="H147" s="10" t="s">
        <v>366</v>
      </c>
      <c r="I147" s="6">
        <v>45705</v>
      </c>
    </row>
    <row r="148" spans="1:9" ht="98.25" customHeight="1">
      <c r="A148" s="22">
        <f>MAX(A$3:$E147)+1</f>
        <v>146</v>
      </c>
      <c r="B148" s="12" t="s">
        <v>359</v>
      </c>
      <c r="C148" s="12" t="s">
        <v>17</v>
      </c>
      <c r="D148" s="12" t="s">
        <v>538</v>
      </c>
      <c r="E148" s="12" t="s">
        <v>359</v>
      </c>
      <c r="F148" s="10" t="s">
        <v>363</v>
      </c>
      <c r="G148" s="30" t="s">
        <v>368</v>
      </c>
      <c r="H148" s="10" t="s">
        <v>367</v>
      </c>
      <c r="I148" s="6">
        <v>45705</v>
      </c>
    </row>
    <row r="149" spans="1:9" ht="121.5" customHeight="1">
      <c r="A149" s="22">
        <f>MAX(A$3:$E148)+1</f>
        <v>147</v>
      </c>
      <c r="B149" s="12" t="s">
        <v>359</v>
      </c>
      <c r="C149" s="12" t="s">
        <v>10</v>
      </c>
      <c r="D149" s="12" t="s">
        <v>539</v>
      </c>
      <c r="E149" s="15" t="s">
        <v>359</v>
      </c>
      <c r="F149" s="10" t="s">
        <v>348</v>
      </c>
      <c r="G149" s="30" t="s">
        <v>349</v>
      </c>
      <c r="H149" s="10" t="s">
        <v>369</v>
      </c>
      <c r="I149" s="6">
        <v>45705</v>
      </c>
    </row>
    <row r="150" spans="1:9" ht="84.75" customHeight="1">
      <c r="A150" s="22">
        <f>MAX(A$3:$E149)+1</f>
        <v>148</v>
      </c>
      <c r="B150" s="12" t="s">
        <v>359</v>
      </c>
      <c r="C150" s="12" t="s">
        <v>10</v>
      </c>
      <c r="D150" s="12" t="s">
        <v>540</v>
      </c>
      <c r="E150" s="15" t="s">
        <v>359</v>
      </c>
      <c r="F150" s="10" t="s">
        <v>348</v>
      </c>
      <c r="G150" s="30" t="s">
        <v>360</v>
      </c>
      <c r="H150" s="10" t="s">
        <v>370</v>
      </c>
      <c r="I150" s="6">
        <v>45705</v>
      </c>
    </row>
    <row r="151" spans="1:9" ht="89.25" customHeight="1">
      <c r="A151" s="22">
        <f>MAX(A$3:$E150)+1</f>
        <v>149</v>
      </c>
      <c r="B151" s="12" t="s">
        <v>372</v>
      </c>
      <c r="C151" s="12" t="s">
        <v>10</v>
      </c>
      <c r="D151" s="12" t="s">
        <v>541</v>
      </c>
      <c r="E151" s="15" t="s">
        <v>372</v>
      </c>
      <c r="F151" s="10" t="s">
        <v>26</v>
      </c>
      <c r="G151" s="30" t="s">
        <v>373</v>
      </c>
      <c r="H151" s="10" t="s">
        <v>371</v>
      </c>
      <c r="I151" s="6">
        <v>45705</v>
      </c>
    </row>
    <row r="152" spans="1:9" ht="81.75" customHeight="1">
      <c r="A152" s="22">
        <f>MAX(A$3:$E151)+1</f>
        <v>150</v>
      </c>
      <c r="B152" s="12" t="s">
        <v>372</v>
      </c>
      <c r="C152" s="12" t="s">
        <v>10</v>
      </c>
      <c r="D152" s="12" t="s">
        <v>542</v>
      </c>
      <c r="E152" s="15" t="s">
        <v>372</v>
      </c>
      <c r="F152" s="10" t="s">
        <v>26</v>
      </c>
      <c r="G152" s="30" t="s">
        <v>373</v>
      </c>
      <c r="H152" s="10" t="s">
        <v>374</v>
      </c>
      <c r="I152" s="6">
        <v>45705</v>
      </c>
    </row>
    <row r="153" spans="1:9" ht="81" customHeight="1">
      <c r="A153" s="22">
        <f>MAX(A$3:$E152)+1</f>
        <v>151</v>
      </c>
      <c r="B153" s="12" t="s">
        <v>372</v>
      </c>
      <c r="C153" s="12" t="s">
        <v>10</v>
      </c>
      <c r="D153" s="12" t="s">
        <v>543</v>
      </c>
      <c r="E153" s="15" t="s">
        <v>372</v>
      </c>
      <c r="F153" s="10" t="s">
        <v>26</v>
      </c>
      <c r="G153" s="30" t="s">
        <v>373</v>
      </c>
      <c r="H153" s="10" t="s">
        <v>375</v>
      </c>
      <c r="I153" s="6">
        <v>45705</v>
      </c>
    </row>
    <row r="154" spans="1:9" ht="80.25" customHeight="1">
      <c r="A154" s="22">
        <f>MAX(A$3:$E153)+1</f>
        <v>152</v>
      </c>
      <c r="B154" s="12" t="s">
        <v>372</v>
      </c>
      <c r="C154" s="12" t="s">
        <v>10</v>
      </c>
      <c r="D154" s="12" t="s">
        <v>544</v>
      </c>
      <c r="E154" s="15" t="s">
        <v>372</v>
      </c>
      <c r="F154" s="10" t="s">
        <v>26</v>
      </c>
      <c r="G154" s="30" t="s">
        <v>373</v>
      </c>
      <c r="H154" s="10" t="s">
        <v>376</v>
      </c>
      <c r="I154" s="6">
        <v>45705</v>
      </c>
    </row>
    <row r="155" spans="1:9" ht="99" customHeight="1">
      <c r="A155" s="22">
        <f>MAX(A$3:$E154)+1</f>
        <v>153</v>
      </c>
      <c r="B155" s="12" t="s">
        <v>372</v>
      </c>
      <c r="C155" s="12" t="s">
        <v>10</v>
      </c>
      <c r="D155" s="12" t="s">
        <v>545</v>
      </c>
      <c r="E155" s="15" t="s">
        <v>372</v>
      </c>
      <c r="F155" s="10" t="s">
        <v>26</v>
      </c>
      <c r="G155" s="30" t="s">
        <v>373</v>
      </c>
      <c r="H155" s="10" t="s">
        <v>377</v>
      </c>
      <c r="I155" s="6">
        <v>45705</v>
      </c>
    </row>
    <row r="156" spans="1:9" ht="92.25" customHeight="1">
      <c r="A156" s="22">
        <f>MAX(A$3:$E155)+1</f>
        <v>154</v>
      </c>
      <c r="B156" s="12" t="s">
        <v>372</v>
      </c>
      <c r="C156" s="12" t="s">
        <v>10</v>
      </c>
      <c r="D156" s="12" t="s">
        <v>546</v>
      </c>
      <c r="E156" s="15" t="s">
        <v>372</v>
      </c>
      <c r="F156" s="10" t="s">
        <v>26</v>
      </c>
      <c r="G156" s="30" t="s">
        <v>373</v>
      </c>
      <c r="H156" s="10" t="s">
        <v>378</v>
      </c>
      <c r="I156" s="6">
        <v>45705</v>
      </c>
    </row>
    <row r="157" spans="1:9" ht="105.75" customHeight="1">
      <c r="A157" s="22">
        <f>MAX(A$3:$E156)+1</f>
        <v>155</v>
      </c>
      <c r="B157" s="12" t="s">
        <v>372</v>
      </c>
      <c r="C157" s="12" t="s">
        <v>10</v>
      </c>
      <c r="D157" s="12" t="s">
        <v>547</v>
      </c>
      <c r="E157" s="15" t="s">
        <v>372</v>
      </c>
      <c r="F157" s="10" t="s">
        <v>26</v>
      </c>
      <c r="G157" s="30" t="s">
        <v>373</v>
      </c>
      <c r="H157" s="10" t="s">
        <v>379</v>
      </c>
      <c r="I157" s="6">
        <v>45705</v>
      </c>
    </row>
    <row r="158" spans="1:9" ht="90.75" customHeight="1">
      <c r="A158" s="22">
        <f>MAX(A$3:$E157)+1</f>
        <v>156</v>
      </c>
      <c r="B158" s="12" t="s">
        <v>372</v>
      </c>
      <c r="C158" s="12" t="s">
        <v>10</v>
      </c>
      <c r="D158" s="12" t="s">
        <v>548</v>
      </c>
      <c r="E158" s="15" t="s">
        <v>372</v>
      </c>
      <c r="F158" s="10" t="s">
        <v>26</v>
      </c>
      <c r="G158" s="30" t="s">
        <v>373</v>
      </c>
      <c r="H158" s="10" t="s">
        <v>380</v>
      </c>
      <c r="I158" s="6">
        <v>45705</v>
      </c>
    </row>
    <row r="159" spans="1:9" ht="162.75" customHeight="1">
      <c r="A159" s="22">
        <f>MAX(A$3:$E158)+1</f>
        <v>157</v>
      </c>
      <c r="B159" s="12" t="s">
        <v>21</v>
      </c>
      <c r="C159" s="12" t="s">
        <v>17</v>
      </c>
      <c r="D159" s="12" t="s">
        <v>549</v>
      </c>
      <c r="E159" s="15" t="s">
        <v>21</v>
      </c>
      <c r="F159" s="10" t="s">
        <v>27</v>
      </c>
      <c r="G159" s="28" t="s">
        <v>158</v>
      </c>
      <c r="H159" s="10" t="s">
        <v>381</v>
      </c>
      <c r="I159" s="6">
        <v>45705</v>
      </c>
    </row>
    <row r="160" spans="1:9" ht="141" customHeight="1">
      <c r="A160" s="22">
        <f>MAX(A$3:$E159)+1</f>
        <v>158</v>
      </c>
      <c r="B160" s="12" t="s">
        <v>372</v>
      </c>
      <c r="C160" s="12" t="s">
        <v>10</v>
      </c>
      <c r="D160" s="12" t="s">
        <v>550</v>
      </c>
      <c r="E160" s="15" t="s">
        <v>372</v>
      </c>
      <c r="F160" s="10" t="s">
        <v>26</v>
      </c>
      <c r="G160" s="30" t="s">
        <v>373</v>
      </c>
      <c r="H160" s="10" t="s">
        <v>382</v>
      </c>
      <c r="I160" s="6">
        <v>45705</v>
      </c>
    </row>
    <row r="161" spans="1:9" ht="96" customHeight="1">
      <c r="A161" s="22">
        <f>MAX(A$3:$E160)+1</f>
        <v>159</v>
      </c>
      <c r="B161" s="12" t="s">
        <v>372</v>
      </c>
      <c r="C161" s="12" t="s">
        <v>10</v>
      </c>
      <c r="D161" s="12" t="s">
        <v>551</v>
      </c>
      <c r="E161" s="15" t="s">
        <v>372</v>
      </c>
      <c r="F161" s="10" t="s">
        <v>26</v>
      </c>
      <c r="G161" s="30" t="s">
        <v>373</v>
      </c>
      <c r="H161" s="10" t="s">
        <v>383</v>
      </c>
      <c r="I161" s="6">
        <v>45705</v>
      </c>
    </row>
    <row r="162" spans="1:9" ht="81" customHeight="1">
      <c r="A162" s="22">
        <f>MAX(A$3:$E161)+1</f>
        <v>160</v>
      </c>
      <c r="B162" s="12" t="s">
        <v>372</v>
      </c>
      <c r="C162" s="12" t="s">
        <v>10</v>
      </c>
      <c r="D162" s="12" t="s">
        <v>552</v>
      </c>
      <c r="E162" s="15" t="s">
        <v>372</v>
      </c>
      <c r="F162" s="10" t="s">
        <v>26</v>
      </c>
      <c r="G162" s="30" t="s">
        <v>373</v>
      </c>
      <c r="H162" s="10" t="s">
        <v>384</v>
      </c>
      <c r="I162" s="6">
        <v>45705</v>
      </c>
    </row>
    <row r="163" spans="1:9" ht="120" customHeight="1">
      <c r="A163" s="22">
        <f>MAX(A$3:$E162)+1</f>
        <v>161</v>
      </c>
      <c r="B163" s="12" t="s">
        <v>372</v>
      </c>
      <c r="C163" s="12" t="s">
        <v>10</v>
      </c>
      <c r="D163" s="12" t="s">
        <v>553</v>
      </c>
      <c r="E163" s="15" t="s">
        <v>372</v>
      </c>
      <c r="F163" s="10" t="s">
        <v>26</v>
      </c>
      <c r="G163" s="30" t="s">
        <v>373</v>
      </c>
      <c r="H163" s="10" t="s">
        <v>385</v>
      </c>
      <c r="I163" s="6">
        <v>45705</v>
      </c>
    </row>
    <row r="164" spans="1:9" ht="99.75" customHeight="1">
      <c r="A164" s="22">
        <f>MAX(A$3:$E163)+1</f>
        <v>162</v>
      </c>
      <c r="B164" s="12" t="s">
        <v>372</v>
      </c>
      <c r="C164" s="12" t="s">
        <v>10</v>
      </c>
      <c r="D164" s="12" t="s">
        <v>554</v>
      </c>
      <c r="E164" s="15" t="s">
        <v>372</v>
      </c>
      <c r="F164" s="10" t="s">
        <v>26</v>
      </c>
      <c r="G164" s="30" t="s">
        <v>373</v>
      </c>
      <c r="H164" s="10" t="s">
        <v>386</v>
      </c>
      <c r="I164" s="6">
        <v>45705</v>
      </c>
    </row>
    <row r="165" spans="1:9" ht="95.25" customHeight="1">
      <c r="A165" s="22">
        <f>MAX(A$3:$E164)+1</f>
        <v>163</v>
      </c>
      <c r="B165" s="12" t="s">
        <v>372</v>
      </c>
      <c r="C165" s="12" t="s">
        <v>10</v>
      </c>
      <c r="D165" s="12" t="s">
        <v>555</v>
      </c>
      <c r="E165" s="15" t="s">
        <v>372</v>
      </c>
      <c r="F165" s="10" t="s">
        <v>26</v>
      </c>
      <c r="G165" s="30" t="s">
        <v>373</v>
      </c>
      <c r="H165" s="10" t="s">
        <v>387</v>
      </c>
      <c r="I165" s="6">
        <v>45705</v>
      </c>
    </row>
    <row r="166" spans="1:9" ht="168.75" customHeight="1">
      <c r="A166" s="22">
        <f>MAX(A$3:$E165)+1</f>
        <v>164</v>
      </c>
      <c r="B166" s="12" t="s">
        <v>21</v>
      </c>
      <c r="C166" s="12" t="s">
        <v>17</v>
      </c>
      <c r="D166" s="12" t="s">
        <v>556</v>
      </c>
      <c r="E166" s="15" t="s">
        <v>21</v>
      </c>
      <c r="F166" s="10" t="s">
        <v>27</v>
      </c>
      <c r="G166" s="28" t="s">
        <v>389</v>
      </c>
      <c r="H166" s="10" t="s">
        <v>388</v>
      </c>
      <c r="I166" s="6">
        <v>45705</v>
      </c>
    </row>
    <row r="167" spans="1:9" ht="91.5" customHeight="1">
      <c r="A167" s="22">
        <f>MAX(A$3:$E166)+1</f>
        <v>165</v>
      </c>
      <c r="B167" s="12" t="s">
        <v>372</v>
      </c>
      <c r="C167" s="12" t="s">
        <v>10</v>
      </c>
      <c r="D167" s="12" t="s">
        <v>557</v>
      </c>
      <c r="E167" s="15" t="s">
        <v>372</v>
      </c>
      <c r="F167" s="10" t="s">
        <v>26</v>
      </c>
      <c r="G167" s="30" t="s">
        <v>373</v>
      </c>
      <c r="H167" s="10" t="s">
        <v>390</v>
      </c>
      <c r="I167" s="6">
        <v>45705</v>
      </c>
    </row>
    <row r="168" spans="1:9" ht="92.25" customHeight="1">
      <c r="A168" s="22">
        <f>MAX(A$3:$E167)+1</f>
        <v>166</v>
      </c>
      <c r="B168" s="12" t="s">
        <v>372</v>
      </c>
      <c r="C168" s="12" t="s">
        <v>10</v>
      </c>
      <c r="D168" s="12" t="s">
        <v>558</v>
      </c>
      <c r="E168" s="15" t="s">
        <v>372</v>
      </c>
      <c r="F168" s="10" t="s">
        <v>26</v>
      </c>
      <c r="G168" s="30" t="s">
        <v>373</v>
      </c>
      <c r="H168" s="10" t="s">
        <v>391</v>
      </c>
      <c r="I168" s="6">
        <v>45705</v>
      </c>
    </row>
    <row r="169" spans="1:9" ht="86.25" customHeight="1">
      <c r="A169" s="22">
        <f>MAX(A$3:$E168)+1</f>
        <v>167</v>
      </c>
      <c r="B169" s="12" t="s">
        <v>372</v>
      </c>
      <c r="C169" s="12" t="s">
        <v>10</v>
      </c>
      <c r="D169" s="12" t="s">
        <v>559</v>
      </c>
      <c r="E169" s="15" t="s">
        <v>372</v>
      </c>
      <c r="F169" s="10" t="s">
        <v>26</v>
      </c>
      <c r="G169" s="30" t="s">
        <v>373</v>
      </c>
      <c r="H169" s="10" t="s">
        <v>392</v>
      </c>
      <c r="I169" s="6">
        <v>45705</v>
      </c>
    </row>
    <row r="170" spans="1:9" ht="90" customHeight="1">
      <c r="A170" s="22">
        <f>MAX(A$3:$E169)+1</f>
        <v>168</v>
      </c>
      <c r="B170" s="12" t="s">
        <v>372</v>
      </c>
      <c r="C170" s="12" t="s">
        <v>10</v>
      </c>
      <c r="D170" s="12" t="s">
        <v>560</v>
      </c>
      <c r="E170" s="15" t="s">
        <v>372</v>
      </c>
      <c r="F170" s="10" t="s">
        <v>26</v>
      </c>
      <c r="G170" s="30" t="s">
        <v>373</v>
      </c>
      <c r="H170" s="10" t="s">
        <v>393</v>
      </c>
      <c r="I170" s="6">
        <v>45705</v>
      </c>
    </row>
    <row r="171" spans="1:9" ht="100.5" customHeight="1">
      <c r="A171" s="22">
        <f>MAX(A$3:$E170)+1</f>
        <v>169</v>
      </c>
      <c r="B171" s="12" t="s">
        <v>372</v>
      </c>
      <c r="C171" s="12" t="s">
        <v>10</v>
      </c>
      <c r="D171" s="12" t="s">
        <v>561</v>
      </c>
      <c r="E171" s="15" t="s">
        <v>372</v>
      </c>
      <c r="F171" s="10" t="s">
        <v>26</v>
      </c>
      <c r="G171" s="30" t="s">
        <v>373</v>
      </c>
      <c r="H171" s="10" t="s">
        <v>394</v>
      </c>
      <c r="I171" s="6">
        <v>45705</v>
      </c>
    </row>
    <row r="172" spans="1:9" ht="112.5" customHeight="1">
      <c r="A172" s="22">
        <f>MAX(A$3:$E171)+1</f>
        <v>170</v>
      </c>
      <c r="B172" s="12" t="s">
        <v>372</v>
      </c>
      <c r="C172" s="12" t="s">
        <v>10</v>
      </c>
      <c r="D172" s="12" t="s">
        <v>562</v>
      </c>
      <c r="E172" s="15" t="s">
        <v>372</v>
      </c>
      <c r="F172" s="10" t="s">
        <v>26</v>
      </c>
      <c r="G172" s="30" t="s">
        <v>373</v>
      </c>
      <c r="H172" s="10" t="s">
        <v>395</v>
      </c>
      <c r="I172" s="6">
        <v>45705</v>
      </c>
    </row>
    <row r="173" spans="1:9" ht="87" customHeight="1">
      <c r="A173" s="22">
        <f>MAX(A$3:$E172)+1</f>
        <v>171</v>
      </c>
      <c r="B173" s="12" t="s">
        <v>372</v>
      </c>
      <c r="C173" s="12" t="s">
        <v>10</v>
      </c>
      <c r="D173" s="12" t="s">
        <v>563</v>
      </c>
      <c r="E173" s="15" t="s">
        <v>372</v>
      </c>
      <c r="F173" s="10" t="s">
        <v>26</v>
      </c>
      <c r="G173" s="30" t="s">
        <v>373</v>
      </c>
      <c r="H173" s="10" t="s">
        <v>396</v>
      </c>
      <c r="I173" s="6">
        <v>45705</v>
      </c>
    </row>
    <row r="174" spans="1:9" ht="103.5" customHeight="1">
      <c r="A174" s="22">
        <f>MAX(A$3:$E173)+1</f>
        <v>172</v>
      </c>
      <c r="B174" s="12" t="s">
        <v>21</v>
      </c>
      <c r="C174" s="12" t="s">
        <v>10</v>
      </c>
      <c r="D174" s="12" t="s">
        <v>564</v>
      </c>
      <c r="E174" s="15" t="s">
        <v>21</v>
      </c>
      <c r="F174" s="10" t="s">
        <v>156</v>
      </c>
      <c r="G174" s="27" t="s">
        <v>250</v>
      </c>
      <c r="H174" s="10" t="s">
        <v>397</v>
      </c>
      <c r="I174" s="6">
        <v>45706</v>
      </c>
    </row>
    <row r="175" spans="1:9" ht="102" customHeight="1">
      <c r="A175" s="22">
        <f>MAX(A$3:$E174)+1</f>
        <v>173</v>
      </c>
      <c r="B175" s="12" t="s">
        <v>21</v>
      </c>
      <c r="C175" s="12" t="s">
        <v>10</v>
      </c>
      <c r="D175" s="12" t="s">
        <v>565</v>
      </c>
      <c r="E175" s="15" t="s">
        <v>21</v>
      </c>
      <c r="F175" s="10" t="s">
        <v>156</v>
      </c>
      <c r="G175" s="27" t="s">
        <v>250</v>
      </c>
      <c r="H175" s="10" t="s">
        <v>398</v>
      </c>
      <c r="I175" s="6">
        <v>45706</v>
      </c>
    </row>
    <row r="176" spans="1:9" ht="88.5" customHeight="1">
      <c r="A176" s="22">
        <f>MAX(A$3:$E175)+1</f>
        <v>174</v>
      </c>
      <c r="B176" s="12" t="s">
        <v>21</v>
      </c>
      <c r="C176" s="12" t="s">
        <v>10</v>
      </c>
      <c r="D176" s="12" t="s">
        <v>566</v>
      </c>
      <c r="E176" s="15" t="s">
        <v>21</v>
      </c>
      <c r="F176" s="10" t="s">
        <v>156</v>
      </c>
      <c r="G176" s="27" t="s">
        <v>250</v>
      </c>
      <c r="H176" s="10" t="s">
        <v>399</v>
      </c>
      <c r="I176" s="6">
        <v>45706</v>
      </c>
    </row>
    <row r="177" spans="1:9" ht="117" customHeight="1">
      <c r="A177" s="22">
        <f>MAX(A$3:$E176)+1</f>
        <v>175</v>
      </c>
      <c r="B177" s="12" t="s">
        <v>21</v>
      </c>
      <c r="C177" s="12" t="s">
        <v>10</v>
      </c>
      <c r="D177" s="12" t="s">
        <v>567</v>
      </c>
      <c r="E177" s="15" t="s">
        <v>21</v>
      </c>
      <c r="F177" s="10" t="s">
        <v>156</v>
      </c>
      <c r="G177" s="27" t="s">
        <v>250</v>
      </c>
      <c r="H177" s="10" t="s">
        <v>400</v>
      </c>
      <c r="I177" s="6">
        <v>45706</v>
      </c>
    </row>
    <row r="178" spans="1:9" ht="120" customHeight="1">
      <c r="A178" s="22">
        <f>MAX(A$3:$E177)+1</f>
        <v>176</v>
      </c>
      <c r="B178" s="12" t="s">
        <v>21</v>
      </c>
      <c r="C178" s="12" t="s">
        <v>17</v>
      </c>
      <c r="D178" s="12" t="s">
        <v>568</v>
      </c>
      <c r="E178" s="15" t="s">
        <v>21</v>
      </c>
      <c r="F178" s="10" t="s">
        <v>27</v>
      </c>
      <c r="G178" s="29" t="s">
        <v>389</v>
      </c>
      <c r="H178" s="10" t="s">
        <v>401</v>
      </c>
      <c r="I178" s="6">
        <v>45706</v>
      </c>
    </row>
    <row r="179" spans="1:9" ht="127.5" customHeight="1">
      <c r="A179" s="22">
        <f>MAX(A$3:$E178)+1</f>
        <v>177</v>
      </c>
      <c r="B179" s="12" t="s">
        <v>21</v>
      </c>
      <c r="C179" s="12" t="s">
        <v>17</v>
      </c>
      <c r="D179" s="12" t="s">
        <v>569</v>
      </c>
      <c r="E179" s="15" t="s">
        <v>21</v>
      </c>
      <c r="F179" s="10" t="s">
        <v>27</v>
      </c>
      <c r="G179" s="29" t="s">
        <v>389</v>
      </c>
      <c r="H179" s="10" t="s">
        <v>402</v>
      </c>
      <c r="I179" s="6">
        <v>45706</v>
      </c>
    </row>
    <row r="180" spans="1:9" ht="174" customHeight="1">
      <c r="A180" s="22">
        <f>MAX(A$3:$E179)+1</f>
        <v>178</v>
      </c>
      <c r="B180" s="12" t="s">
        <v>21</v>
      </c>
      <c r="C180" s="12" t="s">
        <v>17</v>
      </c>
      <c r="D180" s="12" t="s">
        <v>570</v>
      </c>
      <c r="E180" s="15" t="s">
        <v>21</v>
      </c>
      <c r="F180" s="10" t="s">
        <v>27</v>
      </c>
      <c r="G180" s="29" t="s">
        <v>389</v>
      </c>
      <c r="H180" s="10" t="s">
        <v>403</v>
      </c>
      <c r="I180" s="6">
        <v>45707</v>
      </c>
    </row>
    <row r="181" spans="1:9" ht="147" customHeight="1">
      <c r="A181" s="22">
        <f>MAX(A$3:$E180)+1</f>
        <v>179</v>
      </c>
      <c r="B181" s="12" t="s">
        <v>21</v>
      </c>
      <c r="C181" s="12" t="s">
        <v>17</v>
      </c>
      <c r="D181" s="12" t="s">
        <v>571</v>
      </c>
      <c r="E181" s="15" t="s">
        <v>21</v>
      </c>
      <c r="F181" s="10" t="s">
        <v>27</v>
      </c>
      <c r="G181" s="29" t="s">
        <v>389</v>
      </c>
      <c r="H181" s="10" t="s">
        <v>404</v>
      </c>
      <c r="I181" s="6">
        <v>45707</v>
      </c>
    </row>
    <row r="182" spans="1:9" ht="83.25" customHeight="1">
      <c r="A182" s="22">
        <f>MAX(A$3:$E181)+1</f>
        <v>180</v>
      </c>
      <c r="B182" s="12" t="s">
        <v>21</v>
      </c>
      <c r="C182" s="12" t="s">
        <v>10</v>
      </c>
      <c r="D182" s="12" t="s">
        <v>572</v>
      </c>
      <c r="E182" s="15" t="s">
        <v>21</v>
      </c>
      <c r="F182" s="10" t="s">
        <v>156</v>
      </c>
      <c r="G182" s="27" t="s">
        <v>250</v>
      </c>
      <c r="H182" s="10" t="s">
        <v>405</v>
      </c>
      <c r="I182" s="6">
        <v>45707</v>
      </c>
    </row>
    <row r="183" spans="1:9" ht="108" customHeight="1">
      <c r="A183" s="22">
        <f>MAX(A$3:$E182)+1</f>
        <v>181</v>
      </c>
      <c r="B183" s="12" t="s">
        <v>21</v>
      </c>
      <c r="C183" s="12" t="s">
        <v>17</v>
      </c>
      <c r="D183" s="12" t="s">
        <v>573</v>
      </c>
      <c r="E183" s="15" t="s">
        <v>21</v>
      </c>
      <c r="F183" s="10" t="s">
        <v>27</v>
      </c>
      <c r="G183" s="29" t="s">
        <v>389</v>
      </c>
      <c r="H183" s="10" t="s">
        <v>406</v>
      </c>
      <c r="I183" s="6">
        <v>45707</v>
      </c>
    </row>
    <row r="184" spans="1:9" ht="136.5" customHeight="1">
      <c r="A184" s="22">
        <f>MAX(A$3:$E183)+1</f>
        <v>182</v>
      </c>
      <c r="B184" s="12" t="s">
        <v>21</v>
      </c>
      <c r="C184" s="12" t="s">
        <v>10</v>
      </c>
      <c r="D184" s="12" t="s">
        <v>574</v>
      </c>
      <c r="E184" s="15" t="s">
        <v>21</v>
      </c>
      <c r="F184" s="10" t="s">
        <v>156</v>
      </c>
      <c r="G184" s="27" t="s">
        <v>250</v>
      </c>
      <c r="H184" s="10" t="s">
        <v>407</v>
      </c>
      <c r="I184" s="6">
        <v>45707</v>
      </c>
    </row>
    <row r="185" spans="1:9" ht="166.5" customHeight="1">
      <c r="A185" s="22">
        <f>MAX(A$3:$E184)+1</f>
        <v>183</v>
      </c>
      <c r="B185" s="12" t="s">
        <v>12</v>
      </c>
      <c r="C185" s="12" t="s">
        <v>10</v>
      </c>
      <c r="D185" s="12" t="s">
        <v>575</v>
      </c>
      <c r="E185" s="12" t="s">
        <v>12</v>
      </c>
      <c r="F185" s="10" t="s">
        <v>16</v>
      </c>
      <c r="G185" s="29" t="s">
        <v>409</v>
      </c>
      <c r="H185" s="35" t="s">
        <v>408</v>
      </c>
      <c r="I185" s="6">
        <v>45708</v>
      </c>
    </row>
    <row r="186" spans="1:9" ht="79.5" customHeight="1">
      <c r="A186" s="22">
        <f>MAX(A$3:$E185)+1</f>
        <v>184</v>
      </c>
      <c r="B186" s="12" t="s">
        <v>12</v>
      </c>
      <c r="C186" s="12" t="s">
        <v>10</v>
      </c>
      <c r="D186" s="12" t="s">
        <v>576</v>
      </c>
      <c r="E186" s="15" t="s">
        <v>12</v>
      </c>
      <c r="F186" s="10" t="s">
        <v>16</v>
      </c>
      <c r="G186" s="29" t="s">
        <v>409</v>
      </c>
      <c r="H186" s="36" t="s">
        <v>410</v>
      </c>
      <c r="I186" s="33">
        <v>45708</v>
      </c>
    </row>
    <row r="187" spans="1:9" ht="70.5" customHeight="1">
      <c r="A187" s="22">
        <f>MAX(A$3:$E186)+1</f>
        <v>185</v>
      </c>
      <c r="B187" s="12" t="s">
        <v>12</v>
      </c>
      <c r="C187" s="12" t="s">
        <v>10</v>
      </c>
      <c r="D187" s="12" t="s">
        <v>577</v>
      </c>
      <c r="E187" s="15" t="s">
        <v>12</v>
      </c>
      <c r="F187" s="10" t="s">
        <v>16</v>
      </c>
      <c r="G187" s="29" t="s">
        <v>409</v>
      </c>
      <c r="H187" s="10" t="s">
        <v>411</v>
      </c>
      <c r="I187" s="33">
        <v>45708</v>
      </c>
    </row>
    <row r="188" spans="1:9" ht="98.25" customHeight="1">
      <c r="A188" s="22">
        <f>MAX(A$3:$E187)+1</f>
        <v>186</v>
      </c>
      <c r="B188" s="12" t="s">
        <v>12</v>
      </c>
      <c r="C188" s="12" t="s">
        <v>10</v>
      </c>
      <c r="D188" s="12" t="s">
        <v>578</v>
      </c>
      <c r="E188" s="15" t="s">
        <v>12</v>
      </c>
      <c r="F188" s="10" t="s">
        <v>16</v>
      </c>
      <c r="G188" s="29" t="s">
        <v>409</v>
      </c>
      <c r="H188" s="31" t="s">
        <v>412</v>
      </c>
      <c r="I188" s="33">
        <v>45708</v>
      </c>
    </row>
    <row r="189" spans="1:9" ht="123.75" customHeight="1">
      <c r="A189" s="22">
        <f>MAX(A$3:$E188)+1</f>
        <v>187</v>
      </c>
      <c r="B189" s="12" t="s">
        <v>12</v>
      </c>
      <c r="C189" s="12" t="s">
        <v>10</v>
      </c>
      <c r="D189" s="12" t="s">
        <v>579</v>
      </c>
      <c r="E189" s="15" t="s">
        <v>12</v>
      </c>
      <c r="F189" s="10" t="s">
        <v>28</v>
      </c>
      <c r="G189" s="34" t="s">
        <v>415</v>
      </c>
      <c r="H189" s="10" t="s">
        <v>413</v>
      </c>
      <c r="I189" s="6">
        <v>45708</v>
      </c>
    </row>
    <row r="190" spans="1:9" ht="137.25" customHeight="1">
      <c r="A190" s="22">
        <f>MAX(A$3:$E189)+1</f>
        <v>188</v>
      </c>
      <c r="B190" s="12" t="s">
        <v>12</v>
      </c>
      <c r="C190" s="12" t="s">
        <v>10</v>
      </c>
      <c r="D190" s="12" t="s">
        <v>580</v>
      </c>
      <c r="E190" s="15" t="s">
        <v>12</v>
      </c>
      <c r="F190" s="10" t="s">
        <v>16</v>
      </c>
      <c r="G190" s="29" t="s">
        <v>409</v>
      </c>
      <c r="H190" s="10" t="s">
        <v>416</v>
      </c>
      <c r="I190" s="6">
        <v>45708</v>
      </c>
    </row>
    <row r="191" spans="1:9" ht="63.75" customHeight="1">
      <c r="A191" s="22">
        <f>MAX(A$3:$E190)+1</f>
        <v>189</v>
      </c>
      <c r="B191" s="12" t="s">
        <v>12</v>
      </c>
      <c r="C191" s="12" t="s">
        <v>10</v>
      </c>
      <c r="D191" s="12" t="s">
        <v>581</v>
      </c>
      <c r="E191" s="15" t="s">
        <v>12</v>
      </c>
      <c r="F191" s="10" t="s">
        <v>16</v>
      </c>
      <c r="G191" s="29" t="s">
        <v>409</v>
      </c>
      <c r="H191" s="10" t="s">
        <v>417</v>
      </c>
      <c r="I191" s="6">
        <v>45708</v>
      </c>
    </row>
    <row r="192" spans="1:9" ht="80.25" customHeight="1">
      <c r="A192" s="22">
        <f>MAX(A$3:$E191)+1</f>
        <v>190</v>
      </c>
      <c r="B192" s="12" t="s">
        <v>12</v>
      </c>
      <c r="C192" s="12" t="s">
        <v>10</v>
      </c>
      <c r="D192" s="12" t="s">
        <v>582</v>
      </c>
      <c r="E192" s="15" t="s">
        <v>12</v>
      </c>
      <c r="F192" s="10" t="s">
        <v>16</v>
      </c>
      <c r="G192" s="29" t="s">
        <v>420</v>
      </c>
      <c r="H192" s="10" t="s">
        <v>418</v>
      </c>
      <c r="I192" s="6">
        <v>45708</v>
      </c>
    </row>
    <row r="193" spans="1:9" ht="87" customHeight="1">
      <c r="A193" s="22">
        <f>MAX(A$3:$E192)+1</f>
        <v>191</v>
      </c>
      <c r="B193" s="12" t="s">
        <v>12</v>
      </c>
      <c r="C193" s="12" t="s">
        <v>10</v>
      </c>
      <c r="D193" s="12" t="s">
        <v>583</v>
      </c>
      <c r="E193" s="15" t="s">
        <v>12</v>
      </c>
      <c r="F193" s="10" t="s">
        <v>16</v>
      </c>
      <c r="G193" s="29" t="s">
        <v>420</v>
      </c>
      <c r="H193" s="10" t="s">
        <v>421</v>
      </c>
      <c r="I193" s="6">
        <v>45708</v>
      </c>
    </row>
    <row r="194" spans="1:9" ht="105" customHeight="1">
      <c r="A194" s="22">
        <f>MAX(A$3:$E193)+1</f>
        <v>192</v>
      </c>
      <c r="B194" s="12" t="s">
        <v>12</v>
      </c>
      <c r="C194" s="12" t="s">
        <v>10</v>
      </c>
      <c r="D194" s="19" t="s">
        <v>584</v>
      </c>
      <c r="E194" s="15" t="s">
        <v>12</v>
      </c>
      <c r="F194" s="10" t="s">
        <v>16</v>
      </c>
      <c r="G194" s="29" t="s">
        <v>420</v>
      </c>
      <c r="H194" s="10" t="s">
        <v>422</v>
      </c>
      <c r="I194" s="6">
        <v>45708</v>
      </c>
    </row>
    <row r="195" spans="1:9" ht="60.75" customHeight="1">
      <c r="A195" s="22">
        <f>MAX(A$3:$E194)+1</f>
        <v>193</v>
      </c>
      <c r="B195" s="12" t="s">
        <v>12</v>
      </c>
      <c r="C195" s="12" t="s">
        <v>10</v>
      </c>
      <c r="D195" s="12" t="s">
        <v>585</v>
      </c>
      <c r="E195" s="15" t="s">
        <v>12</v>
      </c>
      <c r="F195" s="10" t="s">
        <v>16</v>
      </c>
      <c r="G195" s="29" t="s">
        <v>420</v>
      </c>
      <c r="H195" s="10" t="s">
        <v>423</v>
      </c>
      <c r="I195" s="6">
        <v>45708</v>
      </c>
    </row>
    <row r="196" spans="1:9" ht="68.25" customHeight="1">
      <c r="A196" s="22">
        <f>MAX(A$3:$E195)+1</f>
        <v>194</v>
      </c>
      <c r="B196" s="12" t="s">
        <v>12</v>
      </c>
      <c r="C196" s="12" t="s">
        <v>10</v>
      </c>
      <c r="D196" s="12" t="s">
        <v>586</v>
      </c>
      <c r="E196" s="15" t="s">
        <v>12</v>
      </c>
      <c r="F196" s="10" t="s">
        <v>16</v>
      </c>
      <c r="G196" s="29" t="s">
        <v>409</v>
      </c>
      <c r="H196" s="10" t="s">
        <v>424</v>
      </c>
      <c r="I196" s="6">
        <v>45708</v>
      </c>
    </row>
    <row r="197" spans="1:9" ht="78.75" customHeight="1">
      <c r="A197" s="22">
        <f>MAX(A$3:$E196)+1</f>
        <v>195</v>
      </c>
      <c r="B197" s="12" t="s">
        <v>12</v>
      </c>
      <c r="C197" s="12" t="s">
        <v>10</v>
      </c>
      <c r="D197" s="12" t="s">
        <v>587</v>
      </c>
      <c r="E197" s="15" t="s">
        <v>12</v>
      </c>
      <c r="F197" s="10" t="s">
        <v>16</v>
      </c>
      <c r="G197" s="29" t="s">
        <v>409</v>
      </c>
      <c r="H197" s="10" t="s">
        <v>425</v>
      </c>
      <c r="I197" s="6">
        <v>45708</v>
      </c>
    </row>
    <row r="198" spans="1:9" ht="111.75" customHeight="1">
      <c r="A198" s="22">
        <f>MAX(A$3:$E197)+1</f>
        <v>196</v>
      </c>
      <c r="B198" s="12" t="s">
        <v>12</v>
      </c>
      <c r="C198" s="12" t="s">
        <v>10</v>
      </c>
      <c r="D198" s="12" t="s">
        <v>588</v>
      </c>
      <c r="E198" s="15" t="s">
        <v>12</v>
      </c>
      <c r="F198" s="10" t="s">
        <v>28</v>
      </c>
      <c r="G198" s="34" t="s">
        <v>414</v>
      </c>
      <c r="H198" s="10" t="s">
        <v>426</v>
      </c>
      <c r="I198" s="6">
        <v>45708</v>
      </c>
    </row>
    <row r="199" spans="1:9" ht="78" customHeight="1">
      <c r="A199" s="22">
        <f>MAX(A$3:$E198)+1</f>
        <v>197</v>
      </c>
      <c r="B199" s="12" t="s">
        <v>12</v>
      </c>
      <c r="C199" s="12" t="s">
        <v>10</v>
      </c>
      <c r="D199" s="12" t="s">
        <v>589</v>
      </c>
      <c r="E199" s="15" t="s">
        <v>12</v>
      </c>
      <c r="F199" s="10" t="s">
        <v>16</v>
      </c>
      <c r="G199" s="29" t="s">
        <v>409</v>
      </c>
      <c r="H199" s="10" t="s">
        <v>427</v>
      </c>
      <c r="I199" s="6">
        <v>45708</v>
      </c>
    </row>
    <row r="200" spans="1:9" ht="75.75" customHeight="1">
      <c r="A200" s="22">
        <f>MAX(A$3:$E199)+1</f>
        <v>198</v>
      </c>
      <c r="B200" s="12" t="s">
        <v>12</v>
      </c>
      <c r="C200" s="12" t="s">
        <v>10</v>
      </c>
      <c r="D200" s="12" t="s">
        <v>590</v>
      </c>
      <c r="E200" s="15" t="s">
        <v>12</v>
      </c>
      <c r="F200" s="10" t="s">
        <v>16</v>
      </c>
      <c r="G200" s="29" t="s">
        <v>409</v>
      </c>
      <c r="H200" s="10" t="s">
        <v>428</v>
      </c>
      <c r="I200" s="6">
        <v>45708</v>
      </c>
    </row>
    <row r="201" spans="1:9" ht="132" customHeight="1">
      <c r="A201" s="22">
        <f>MAX(A$3:$E200)+1</f>
        <v>199</v>
      </c>
      <c r="B201" s="12" t="s">
        <v>12</v>
      </c>
      <c r="C201" s="12" t="s">
        <v>10</v>
      </c>
      <c r="D201" s="12" t="s">
        <v>591</v>
      </c>
      <c r="E201" s="15" t="s">
        <v>12</v>
      </c>
      <c r="F201" s="10" t="s">
        <v>16</v>
      </c>
      <c r="G201" s="29" t="s">
        <v>409</v>
      </c>
      <c r="H201" s="10" t="s">
        <v>429</v>
      </c>
      <c r="I201" s="6">
        <v>45708</v>
      </c>
    </row>
    <row r="202" spans="1:9" ht="119.25" customHeight="1">
      <c r="A202" s="22">
        <f>MAX(A$3:$E201)+1</f>
        <v>200</v>
      </c>
      <c r="B202" s="12" t="s">
        <v>12</v>
      </c>
      <c r="C202" s="12" t="s">
        <v>10</v>
      </c>
      <c r="D202" s="12" t="s">
        <v>592</v>
      </c>
      <c r="E202" s="15" t="s">
        <v>12</v>
      </c>
      <c r="F202" s="10" t="s">
        <v>28</v>
      </c>
      <c r="G202" s="34" t="s">
        <v>414</v>
      </c>
      <c r="H202" s="10" t="s">
        <v>430</v>
      </c>
      <c r="I202" s="6">
        <v>45708</v>
      </c>
    </row>
    <row r="203" spans="1:9" ht="90.75" customHeight="1">
      <c r="A203" s="22">
        <f>MAX(A$3:$E202)+1</f>
        <v>201</v>
      </c>
      <c r="B203" s="12" t="s">
        <v>12</v>
      </c>
      <c r="C203" s="12" t="s">
        <v>10</v>
      </c>
      <c r="D203" s="12" t="s">
        <v>593</v>
      </c>
      <c r="E203" s="15" t="s">
        <v>12</v>
      </c>
      <c r="F203" s="10" t="s">
        <v>16</v>
      </c>
      <c r="G203" s="29" t="s">
        <v>409</v>
      </c>
      <c r="H203" s="10" t="s">
        <v>431</v>
      </c>
      <c r="I203" s="6">
        <v>45708</v>
      </c>
    </row>
    <row r="204" spans="1:9" ht="105.75" customHeight="1">
      <c r="A204" s="22">
        <f>MAX(A$3:$E203)+1</f>
        <v>202</v>
      </c>
      <c r="B204" s="12" t="s">
        <v>433</v>
      </c>
      <c r="C204" s="12" t="s">
        <v>10</v>
      </c>
      <c r="D204" s="12" t="s">
        <v>594</v>
      </c>
      <c r="E204" s="15" t="s">
        <v>433</v>
      </c>
      <c r="F204" s="10" t="s">
        <v>18</v>
      </c>
      <c r="G204" s="30" t="s">
        <v>247</v>
      </c>
      <c r="H204" s="10" t="s">
        <v>432</v>
      </c>
      <c r="I204" s="6">
        <v>45708</v>
      </c>
    </row>
    <row r="205" spans="1:9" ht="132.75" customHeight="1">
      <c r="A205" s="22">
        <f>MAX(A$3:$E204)+1</f>
        <v>203</v>
      </c>
      <c r="B205" s="12" t="s">
        <v>12</v>
      </c>
      <c r="C205" s="12" t="s">
        <v>10</v>
      </c>
      <c r="D205" s="12" t="s">
        <v>595</v>
      </c>
      <c r="E205" s="15" t="s">
        <v>12</v>
      </c>
      <c r="F205" s="10" t="s">
        <v>16</v>
      </c>
      <c r="G205" s="37" t="s">
        <v>419</v>
      </c>
      <c r="H205" s="10" t="s">
        <v>434</v>
      </c>
      <c r="I205" s="6">
        <v>45708</v>
      </c>
    </row>
    <row r="206" spans="1:9" ht="123.75" customHeight="1">
      <c r="A206" s="22">
        <f>MAX(A$3:$E205)+1</f>
        <v>204</v>
      </c>
      <c r="B206" s="12" t="s">
        <v>433</v>
      </c>
      <c r="C206" s="12" t="s">
        <v>10</v>
      </c>
      <c r="D206" s="12" t="s">
        <v>596</v>
      </c>
      <c r="E206" s="15" t="s">
        <v>433</v>
      </c>
      <c r="F206" s="10" t="s">
        <v>18</v>
      </c>
      <c r="G206" s="30" t="s">
        <v>247</v>
      </c>
      <c r="H206" s="10" t="s">
        <v>435</v>
      </c>
      <c r="I206" s="6">
        <v>45708</v>
      </c>
    </row>
    <row r="207" spans="1:9" ht="102.75" customHeight="1">
      <c r="A207" s="22">
        <f>MAX(A$3:$E206)+1</f>
        <v>205</v>
      </c>
      <c r="B207" s="12" t="s">
        <v>12</v>
      </c>
      <c r="C207" s="12" t="s">
        <v>10</v>
      </c>
      <c r="D207" s="12" t="s">
        <v>597</v>
      </c>
      <c r="E207" s="12" t="s">
        <v>12</v>
      </c>
      <c r="F207" s="10" t="s">
        <v>28</v>
      </c>
      <c r="G207" s="30" t="s">
        <v>414</v>
      </c>
      <c r="H207" s="10" t="s">
        <v>436</v>
      </c>
      <c r="I207" s="6">
        <v>45708</v>
      </c>
    </row>
    <row r="208" spans="1:9" ht="127.5">
      <c r="A208" s="22">
        <f>MAX(A$3:$E207)+1</f>
        <v>206</v>
      </c>
      <c r="B208" s="12" t="s">
        <v>12</v>
      </c>
      <c r="C208" s="12" t="s">
        <v>10</v>
      </c>
      <c r="D208" s="12" t="s">
        <v>598</v>
      </c>
      <c r="E208" s="12" t="s">
        <v>12</v>
      </c>
      <c r="F208" s="10" t="s">
        <v>28</v>
      </c>
      <c r="G208" s="30" t="s">
        <v>414</v>
      </c>
      <c r="H208" s="10" t="s">
        <v>437</v>
      </c>
      <c r="I208" s="6">
        <v>45708</v>
      </c>
    </row>
    <row r="209" spans="1:9" ht="103.5" customHeight="1">
      <c r="A209" s="22">
        <f>MAX(A$3:$E208)+1</f>
        <v>207</v>
      </c>
      <c r="B209" s="12" t="s">
        <v>433</v>
      </c>
      <c r="C209" s="12" t="s">
        <v>10</v>
      </c>
      <c r="D209" s="12" t="s">
        <v>599</v>
      </c>
      <c r="E209" s="15" t="s">
        <v>433</v>
      </c>
      <c r="F209" s="10" t="s">
        <v>18</v>
      </c>
      <c r="G209" s="30" t="s">
        <v>247</v>
      </c>
      <c r="H209" s="10" t="s">
        <v>438</v>
      </c>
      <c r="I209" s="6">
        <v>45708</v>
      </c>
    </row>
    <row r="210" spans="1:9" ht="96.75" customHeight="1">
      <c r="A210" s="22">
        <f>MAX(A$3:$E209)+1</f>
        <v>208</v>
      </c>
      <c r="B210" s="12" t="s">
        <v>12</v>
      </c>
      <c r="C210" s="12" t="s">
        <v>10</v>
      </c>
      <c r="D210" s="12" t="s">
        <v>600</v>
      </c>
      <c r="E210" s="15" t="s">
        <v>12</v>
      </c>
      <c r="F210" s="10" t="s">
        <v>28</v>
      </c>
      <c r="G210" s="30" t="s">
        <v>415</v>
      </c>
      <c r="H210" s="10" t="s">
        <v>439</v>
      </c>
      <c r="I210" s="6">
        <v>45708</v>
      </c>
    </row>
    <row r="211" spans="1:9" ht="113.25" customHeight="1">
      <c r="A211" s="22">
        <f>MAX(A$3:$E210)+1</f>
        <v>209</v>
      </c>
      <c r="B211" s="12" t="s">
        <v>433</v>
      </c>
      <c r="C211" s="12" t="s">
        <v>10</v>
      </c>
      <c r="D211" s="12" t="s">
        <v>601</v>
      </c>
      <c r="E211" s="15" t="s">
        <v>433</v>
      </c>
      <c r="F211" s="10" t="s">
        <v>18</v>
      </c>
      <c r="G211" s="30" t="s">
        <v>247</v>
      </c>
      <c r="H211" s="10" t="s">
        <v>440</v>
      </c>
      <c r="I211" s="6">
        <v>45708</v>
      </c>
    </row>
    <row r="212" spans="1:9" ht="128.25" customHeight="1">
      <c r="A212" s="22">
        <f>MAX(A$3:$E211)+1</f>
        <v>210</v>
      </c>
      <c r="B212" s="12" t="s">
        <v>12</v>
      </c>
      <c r="C212" s="12" t="s">
        <v>10</v>
      </c>
      <c r="D212" s="12" t="s">
        <v>602</v>
      </c>
      <c r="E212" s="15" t="s">
        <v>12</v>
      </c>
      <c r="F212" s="10" t="s">
        <v>16</v>
      </c>
      <c r="G212" s="34" t="s">
        <v>34</v>
      </c>
      <c r="H212" s="10" t="s">
        <v>441</v>
      </c>
      <c r="I212" s="6">
        <v>45708</v>
      </c>
    </row>
    <row r="213" spans="1:9" ht="125.25" customHeight="1">
      <c r="A213" s="22">
        <f>MAX(A$3:$E212)+1</f>
        <v>211</v>
      </c>
      <c r="B213" s="12" t="s">
        <v>12</v>
      </c>
      <c r="C213" s="12" t="s">
        <v>10</v>
      </c>
      <c r="D213" s="12" t="s">
        <v>603</v>
      </c>
      <c r="E213" s="12" t="s">
        <v>12</v>
      </c>
      <c r="F213" s="10" t="s">
        <v>28</v>
      </c>
      <c r="G213" s="30" t="s">
        <v>414</v>
      </c>
      <c r="H213" s="10" t="s">
        <v>442</v>
      </c>
      <c r="I213" s="6">
        <v>45708</v>
      </c>
    </row>
    <row r="214" spans="1:9" ht="120" customHeight="1">
      <c r="A214" s="22">
        <f>MAX(A$3:$E213)+1</f>
        <v>212</v>
      </c>
      <c r="B214" s="12" t="s">
        <v>12</v>
      </c>
      <c r="C214" s="12" t="s">
        <v>10</v>
      </c>
      <c r="D214" s="12" t="s">
        <v>604</v>
      </c>
      <c r="E214" s="12" t="s">
        <v>12</v>
      </c>
      <c r="F214" s="10" t="s">
        <v>28</v>
      </c>
      <c r="G214" s="30" t="s">
        <v>414</v>
      </c>
      <c r="H214" s="10" t="s">
        <v>443</v>
      </c>
      <c r="I214" s="6">
        <v>45708</v>
      </c>
    </row>
    <row r="215" spans="1:9" ht="165.75" customHeight="1">
      <c r="A215" s="22">
        <f>MAX(A$3:$E214)+1</f>
        <v>213</v>
      </c>
      <c r="B215" s="12" t="s">
        <v>12</v>
      </c>
      <c r="C215" s="12" t="s">
        <v>10</v>
      </c>
      <c r="D215" s="12" t="s">
        <v>605</v>
      </c>
      <c r="E215" s="12" t="s">
        <v>12</v>
      </c>
      <c r="F215" s="10" t="s">
        <v>28</v>
      </c>
      <c r="G215" s="30" t="s">
        <v>414</v>
      </c>
      <c r="H215" s="10" t="s">
        <v>444</v>
      </c>
      <c r="I215" s="6">
        <v>45708</v>
      </c>
    </row>
    <row r="216" spans="1:9" ht="102" customHeight="1">
      <c r="A216" s="22">
        <f>MAX(A$3:$E215)+1</f>
        <v>214</v>
      </c>
      <c r="B216" s="12" t="s">
        <v>446</v>
      </c>
      <c r="C216" s="12" t="s">
        <v>10</v>
      </c>
      <c r="D216" s="12" t="s">
        <v>606</v>
      </c>
      <c r="E216" s="15" t="s">
        <v>446</v>
      </c>
      <c r="F216" s="10" t="s">
        <v>447</v>
      </c>
      <c r="G216" s="30" t="s">
        <v>448</v>
      </c>
      <c r="H216" s="10" t="s">
        <v>445</v>
      </c>
      <c r="I216" s="6">
        <v>45709</v>
      </c>
    </row>
    <row r="217" spans="1:9" ht="82.5" customHeight="1">
      <c r="A217" s="22">
        <f>MAX(A$3:$E216)+1</f>
        <v>215</v>
      </c>
      <c r="B217" s="12" t="s">
        <v>446</v>
      </c>
      <c r="C217" s="12" t="s">
        <v>10</v>
      </c>
      <c r="D217" s="12" t="s">
        <v>607</v>
      </c>
      <c r="E217" s="15" t="s">
        <v>446</v>
      </c>
      <c r="F217" s="10" t="s">
        <v>447</v>
      </c>
      <c r="G217" s="30" t="s">
        <v>448</v>
      </c>
      <c r="H217" s="10" t="s">
        <v>449</v>
      </c>
      <c r="I217" s="6">
        <v>45709</v>
      </c>
    </row>
    <row r="218" spans="1:9" ht="104.25" customHeight="1">
      <c r="A218" s="22">
        <f>MAX(A$3:$E217)+1</f>
        <v>216</v>
      </c>
      <c r="B218" s="12" t="s">
        <v>446</v>
      </c>
      <c r="C218" s="12" t="s">
        <v>10</v>
      </c>
      <c r="D218" s="12" t="s">
        <v>608</v>
      </c>
      <c r="E218" s="15" t="s">
        <v>446</v>
      </c>
      <c r="F218" s="10" t="s">
        <v>447</v>
      </c>
      <c r="G218" s="30" t="s">
        <v>448</v>
      </c>
      <c r="H218" s="10" t="s">
        <v>450</v>
      </c>
      <c r="I218" s="6">
        <v>45709</v>
      </c>
    </row>
    <row r="219" spans="1:9" ht="96.75" customHeight="1">
      <c r="A219" s="22">
        <f>MAX(A$3:$E218)+1</f>
        <v>217</v>
      </c>
      <c r="B219" s="12" t="s">
        <v>359</v>
      </c>
      <c r="C219" s="12" t="s">
        <v>10</v>
      </c>
      <c r="D219" s="12" t="s">
        <v>609</v>
      </c>
      <c r="E219" s="15" t="s">
        <v>359</v>
      </c>
      <c r="F219" s="10" t="s">
        <v>363</v>
      </c>
      <c r="G219" s="24" t="s">
        <v>452</v>
      </c>
      <c r="H219" s="10" t="s">
        <v>451</v>
      </c>
      <c r="I219" s="6">
        <v>45709</v>
      </c>
    </row>
    <row r="220" spans="1:9" ht="92.25" customHeight="1">
      <c r="A220" s="22">
        <f>MAX(A$3:$E219)+1</f>
        <v>218</v>
      </c>
      <c r="B220" s="12" t="s">
        <v>359</v>
      </c>
      <c r="C220" s="12" t="s">
        <v>10</v>
      </c>
      <c r="D220" s="12" t="s">
        <v>610</v>
      </c>
      <c r="E220" s="15" t="s">
        <v>359</v>
      </c>
      <c r="F220" s="10" t="s">
        <v>363</v>
      </c>
      <c r="G220" s="24" t="s">
        <v>452</v>
      </c>
      <c r="H220" s="10" t="s">
        <v>453</v>
      </c>
      <c r="I220" s="6">
        <v>45709</v>
      </c>
    </row>
    <row r="221" spans="1:9" ht="104.25" customHeight="1">
      <c r="A221" s="22">
        <f>MAX(A$3:$E220)+1</f>
        <v>219</v>
      </c>
      <c r="B221" s="12" t="s">
        <v>359</v>
      </c>
      <c r="C221" s="12" t="s">
        <v>10</v>
      </c>
      <c r="D221" s="12" t="s">
        <v>611</v>
      </c>
      <c r="E221" s="15" t="s">
        <v>359</v>
      </c>
      <c r="F221" s="10" t="s">
        <v>363</v>
      </c>
      <c r="G221" s="24" t="s">
        <v>452</v>
      </c>
      <c r="H221" s="10" t="s">
        <v>454</v>
      </c>
      <c r="I221" s="6">
        <v>45709</v>
      </c>
    </row>
    <row r="222" spans="1:9" ht="120" customHeight="1">
      <c r="A222" s="22">
        <f>MAX(A$3:$E221)+1</f>
        <v>220</v>
      </c>
      <c r="B222" s="12" t="s">
        <v>359</v>
      </c>
      <c r="C222" s="12" t="s">
        <v>10</v>
      </c>
      <c r="D222" s="12" t="s">
        <v>612</v>
      </c>
      <c r="E222" s="15" t="s">
        <v>359</v>
      </c>
      <c r="F222" s="10" t="s">
        <v>363</v>
      </c>
      <c r="G222" s="24" t="s">
        <v>452</v>
      </c>
      <c r="H222" s="10" t="s">
        <v>455</v>
      </c>
      <c r="I222" s="6">
        <v>45709</v>
      </c>
    </row>
    <row r="223" spans="1:9" ht="96" customHeight="1">
      <c r="A223" s="22">
        <f>MAX(A$3:$E222)+1</f>
        <v>221</v>
      </c>
      <c r="B223" s="12" t="s">
        <v>359</v>
      </c>
      <c r="C223" s="12" t="s">
        <v>10</v>
      </c>
      <c r="D223" s="12" t="s">
        <v>613</v>
      </c>
      <c r="E223" s="15" t="s">
        <v>359</v>
      </c>
      <c r="F223" s="10" t="s">
        <v>363</v>
      </c>
      <c r="G223" s="24" t="s">
        <v>452</v>
      </c>
      <c r="H223" s="10" t="s">
        <v>456</v>
      </c>
      <c r="I223" s="6">
        <v>45709</v>
      </c>
    </row>
    <row r="224" spans="1:9" ht="90.75" customHeight="1">
      <c r="A224" s="22">
        <f>MAX(A$3:$E223)+1</f>
        <v>222</v>
      </c>
      <c r="B224" s="12" t="s">
        <v>359</v>
      </c>
      <c r="C224" s="12" t="s">
        <v>10</v>
      </c>
      <c r="D224" s="12" t="s">
        <v>614</v>
      </c>
      <c r="E224" s="15" t="s">
        <v>359</v>
      </c>
      <c r="F224" s="10" t="s">
        <v>363</v>
      </c>
      <c r="G224" s="24" t="s">
        <v>452</v>
      </c>
      <c r="H224" s="10" t="s">
        <v>457</v>
      </c>
      <c r="I224" s="6">
        <v>45709</v>
      </c>
    </row>
    <row r="225" spans="1:9" ht="126.75" customHeight="1">
      <c r="A225" s="22">
        <f>MAX(A$3:$E224)+1</f>
        <v>223</v>
      </c>
      <c r="B225" s="12" t="s">
        <v>359</v>
      </c>
      <c r="C225" s="12" t="s">
        <v>10</v>
      </c>
      <c r="D225" s="12" t="s">
        <v>615</v>
      </c>
      <c r="E225" s="15" t="s">
        <v>359</v>
      </c>
      <c r="F225" s="10" t="s">
        <v>363</v>
      </c>
      <c r="G225" s="24" t="s">
        <v>452</v>
      </c>
      <c r="H225" s="10" t="s">
        <v>458</v>
      </c>
      <c r="I225" s="6">
        <v>45709</v>
      </c>
    </row>
    <row r="226" spans="1:9" ht="83.25" customHeight="1">
      <c r="A226" s="22">
        <f>MAX(A$3:$E225)+1</f>
        <v>224</v>
      </c>
      <c r="B226" s="12" t="s">
        <v>359</v>
      </c>
      <c r="C226" s="12" t="s">
        <v>10</v>
      </c>
      <c r="D226" s="12" t="s">
        <v>616</v>
      </c>
      <c r="E226" s="15" t="s">
        <v>359</v>
      </c>
      <c r="F226" s="10" t="s">
        <v>363</v>
      </c>
      <c r="G226" s="24" t="s">
        <v>452</v>
      </c>
      <c r="H226" s="10" t="s">
        <v>459</v>
      </c>
      <c r="I226" s="6">
        <v>45709</v>
      </c>
    </row>
    <row r="227" spans="1:9" ht="124.5" customHeight="1">
      <c r="A227" s="22">
        <f>MAX(A$3:$E226)+1</f>
        <v>225</v>
      </c>
      <c r="B227" s="12" t="s">
        <v>359</v>
      </c>
      <c r="C227" s="12" t="s">
        <v>10</v>
      </c>
      <c r="D227" s="12" t="s">
        <v>617</v>
      </c>
      <c r="E227" s="15" t="s">
        <v>359</v>
      </c>
      <c r="F227" s="10" t="s">
        <v>363</v>
      </c>
      <c r="G227" s="24" t="s">
        <v>452</v>
      </c>
      <c r="H227" s="10" t="s">
        <v>460</v>
      </c>
      <c r="I227" s="6">
        <v>45709</v>
      </c>
    </row>
    <row r="228" spans="1:9" ht="109.5" customHeight="1">
      <c r="A228" s="22">
        <f>MAX(A$3:$E227)+1</f>
        <v>226</v>
      </c>
      <c r="B228" s="12" t="s">
        <v>359</v>
      </c>
      <c r="C228" s="12" t="s">
        <v>10</v>
      </c>
      <c r="D228" s="12" t="s">
        <v>618</v>
      </c>
      <c r="E228" s="15" t="s">
        <v>359</v>
      </c>
      <c r="F228" s="10" t="s">
        <v>363</v>
      </c>
      <c r="G228" s="24" t="s">
        <v>452</v>
      </c>
      <c r="H228" s="10" t="s">
        <v>461</v>
      </c>
      <c r="I228" s="6">
        <v>45709</v>
      </c>
    </row>
    <row r="229" spans="1:9" ht="85.5" customHeight="1">
      <c r="A229" s="22">
        <f>MAX(A$3:$E228)+1</f>
        <v>227</v>
      </c>
      <c r="B229" s="12" t="s">
        <v>359</v>
      </c>
      <c r="C229" s="12" t="s">
        <v>10</v>
      </c>
      <c r="D229" s="12" t="s">
        <v>619</v>
      </c>
      <c r="E229" s="12" t="s">
        <v>359</v>
      </c>
      <c r="F229" s="10" t="s">
        <v>79</v>
      </c>
      <c r="G229" s="34" t="s">
        <v>463</v>
      </c>
      <c r="H229" s="10" t="s">
        <v>462</v>
      </c>
      <c r="I229" s="6">
        <v>45709</v>
      </c>
    </row>
    <row r="230" spans="1:9" ht="104.25" customHeight="1">
      <c r="A230" s="22">
        <f>MAX(A$3:$E229)+1</f>
        <v>228</v>
      </c>
      <c r="B230" s="12" t="s">
        <v>359</v>
      </c>
      <c r="C230" s="12" t="s">
        <v>10</v>
      </c>
      <c r="D230" s="12" t="s">
        <v>620</v>
      </c>
      <c r="E230" s="15" t="s">
        <v>359</v>
      </c>
      <c r="F230" s="10" t="s">
        <v>363</v>
      </c>
      <c r="G230" s="24" t="s">
        <v>452</v>
      </c>
      <c r="H230" s="10" t="s">
        <v>464</v>
      </c>
      <c r="I230" s="6">
        <v>45709</v>
      </c>
    </row>
    <row r="231" spans="1:9" ht="97.5" customHeight="1">
      <c r="A231" s="22">
        <f>MAX(A$3:$E230)+1</f>
        <v>229</v>
      </c>
      <c r="B231" s="12" t="s">
        <v>359</v>
      </c>
      <c r="C231" s="12" t="s">
        <v>10</v>
      </c>
      <c r="D231" s="12" t="s">
        <v>621</v>
      </c>
      <c r="E231" s="15" t="s">
        <v>359</v>
      </c>
      <c r="F231" s="10" t="s">
        <v>363</v>
      </c>
      <c r="G231" s="24" t="s">
        <v>452</v>
      </c>
      <c r="H231" s="10" t="s">
        <v>465</v>
      </c>
      <c r="I231" s="6">
        <v>45709</v>
      </c>
    </row>
    <row r="232" spans="1:9" ht="99" customHeight="1">
      <c r="A232" s="22">
        <f>MAX(A$3:$E231)+1</f>
        <v>230</v>
      </c>
      <c r="B232" s="12" t="s">
        <v>359</v>
      </c>
      <c r="C232" s="12" t="s">
        <v>10</v>
      </c>
      <c r="D232" s="12" t="s">
        <v>622</v>
      </c>
      <c r="E232" s="15" t="s">
        <v>359</v>
      </c>
      <c r="F232" s="10" t="s">
        <v>363</v>
      </c>
      <c r="G232" s="24" t="s">
        <v>452</v>
      </c>
      <c r="H232" s="10" t="s">
        <v>466</v>
      </c>
      <c r="I232" s="6">
        <v>45709</v>
      </c>
    </row>
    <row r="233" spans="1:9" ht="81.75" customHeight="1">
      <c r="A233" s="22">
        <f>MAX(A$3:$E232)+1</f>
        <v>231</v>
      </c>
      <c r="B233" s="12" t="s">
        <v>359</v>
      </c>
      <c r="C233" s="12" t="s">
        <v>10</v>
      </c>
      <c r="D233" s="12" t="s">
        <v>623</v>
      </c>
      <c r="E233" s="15" t="s">
        <v>359</v>
      </c>
      <c r="F233" s="10" t="s">
        <v>363</v>
      </c>
      <c r="G233" s="24" t="s">
        <v>452</v>
      </c>
      <c r="H233" s="10" t="s">
        <v>467</v>
      </c>
      <c r="I233" s="6">
        <v>45709</v>
      </c>
    </row>
    <row r="234" spans="1:9" ht="98.25" customHeight="1">
      <c r="A234" s="22">
        <f>MAX(A$3:$E233)+1</f>
        <v>232</v>
      </c>
      <c r="B234" s="12" t="s">
        <v>359</v>
      </c>
      <c r="C234" s="12" t="s">
        <v>10</v>
      </c>
      <c r="D234" s="12" t="s">
        <v>624</v>
      </c>
      <c r="E234" s="15" t="s">
        <v>359</v>
      </c>
      <c r="F234" s="10" t="s">
        <v>363</v>
      </c>
      <c r="G234" s="24" t="s">
        <v>452</v>
      </c>
      <c r="H234" s="10" t="s">
        <v>468</v>
      </c>
      <c r="I234" s="6">
        <v>45709</v>
      </c>
    </row>
    <row r="235" spans="1:9" ht="110.25" customHeight="1">
      <c r="A235" s="22">
        <f>MAX(A$3:$E234)+1</f>
        <v>233</v>
      </c>
      <c r="B235" s="12" t="s">
        <v>359</v>
      </c>
      <c r="C235" s="12" t="s">
        <v>10</v>
      </c>
      <c r="D235" s="12" t="s">
        <v>625</v>
      </c>
      <c r="E235" s="15" t="s">
        <v>359</v>
      </c>
      <c r="F235" s="10" t="s">
        <v>363</v>
      </c>
      <c r="G235" s="24" t="s">
        <v>452</v>
      </c>
      <c r="H235" s="10" t="s">
        <v>469</v>
      </c>
      <c r="I235" s="6">
        <v>45709</v>
      </c>
    </row>
    <row r="236" spans="1:9" ht="102.75" customHeight="1">
      <c r="A236" s="22">
        <f>MAX(A$3:$E235)+1</f>
        <v>234</v>
      </c>
      <c r="B236" s="12" t="s">
        <v>359</v>
      </c>
      <c r="C236" s="12" t="s">
        <v>10</v>
      </c>
      <c r="D236" s="12" t="s">
        <v>626</v>
      </c>
      <c r="E236" s="15" t="s">
        <v>359</v>
      </c>
      <c r="F236" s="10" t="s">
        <v>363</v>
      </c>
      <c r="G236" s="24" t="s">
        <v>452</v>
      </c>
      <c r="H236" s="10" t="s">
        <v>470</v>
      </c>
      <c r="I236" s="6">
        <v>45709</v>
      </c>
    </row>
    <row r="237" spans="1:9" ht="84" customHeight="1">
      <c r="A237" s="22">
        <f>MAX(A$3:$E236)+1</f>
        <v>235</v>
      </c>
      <c r="B237" s="12" t="s">
        <v>172</v>
      </c>
      <c r="C237" s="12" t="s">
        <v>10</v>
      </c>
      <c r="D237" s="12" t="s">
        <v>627</v>
      </c>
      <c r="E237" s="15" t="s">
        <v>172</v>
      </c>
      <c r="F237" s="10" t="s">
        <v>79</v>
      </c>
      <c r="G237" s="30" t="s">
        <v>80</v>
      </c>
      <c r="H237" s="10" t="s">
        <v>471</v>
      </c>
      <c r="I237" s="6">
        <v>45709</v>
      </c>
    </row>
    <row r="238" spans="1:9" ht="83.25" customHeight="1">
      <c r="A238" s="22">
        <f>MAX(A$3:$E237)+1</f>
        <v>236</v>
      </c>
      <c r="B238" s="12" t="s">
        <v>172</v>
      </c>
      <c r="C238" s="12" t="s">
        <v>10</v>
      </c>
      <c r="D238" s="12" t="s">
        <v>628</v>
      </c>
      <c r="E238" s="15" t="s">
        <v>172</v>
      </c>
      <c r="F238" s="10" t="s">
        <v>79</v>
      </c>
      <c r="G238" s="30" t="s">
        <v>80</v>
      </c>
      <c r="H238" s="10" t="s">
        <v>472</v>
      </c>
      <c r="I238" s="6">
        <v>45709</v>
      </c>
    </row>
    <row r="239" spans="1:9" ht="126" customHeight="1">
      <c r="A239" s="22">
        <f>MAX(A$3:$E238)+1</f>
        <v>237</v>
      </c>
      <c r="B239" s="12" t="s">
        <v>172</v>
      </c>
      <c r="C239" s="12" t="s">
        <v>10</v>
      </c>
      <c r="D239" s="12" t="s">
        <v>629</v>
      </c>
      <c r="E239" s="15" t="s">
        <v>172</v>
      </c>
      <c r="F239" s="10" t="s">
        <v>79</v>
      </c>
      <c r="G239" s="30" t="s">
        <v>80</v>
      </c>
      <c r="H239" s="10" t="s">
        <v>473</v>
      </c>
      <c r="I239" s="6">
        <v>45709</v>
      </c>
    </row>
    <row r="240" spans="1:9" ht="101.25" customHeight="1">
      <c r="A240" s="22">
        <f>MAX(A$3:$E239)+1</f>
        <v>238</v>
      </c>
      <c r="B240" s="12" t="s">
        <v>172</v>
      </c>
      <c r="C240" s="12" t="s">
        <v>10</v>
      </c>
      <c r="D240" s="12" t="s">
        <v>630</v>
      </c>
      <c r="E240" s="15" t="s">
        <v>172</v>
      </c>
      <c r="F240" s="10" t="s">
        <v>79</v>
      </c>
      <c r="G240" s="30" t="s">
        <v>173</v>
      </c>
      <c r="H240" s="10" t="s">
        <v>474</v>
      </c>
      <c r="I240" s="6">
        <v>45709</v>
      </c>
    </row>
    <row r="241" spans="1:9" ht="105.75" customHeight="1">
      <c r="A241" s="22">
        <f>MAX(A$3:$E240)+1</f>
        <v>239</v>
      </c>
      <c r="B241" s="12" t="s">
        <v>172</v>
      </c>
      <c r="C241" s="12" t="s">
        <v>10</v>
      </c>
      <c r="D241" s="12" t="s">
        <v>631</v>
      </c>
      <c r="E241" s="15" t="s">
        <v>172</v>
      </c>
      <c r="F241" s="10" t="s">
        <v>79</v>
      </c>
      <c r="G241" s="30" t="s">
        <v>173</v>
      </c>
      <c r="H241" s="10" t="s">
        <v>475</v>
      </c>
      <c r="I241" s="6">
        <v>45709</v>
      </c>
    </row>
    <row r="242" spans="1:9" ht="93.75" customHeight="1">
      <c r="A242" s="22">
        <f>MAX(A$3:$E241)+1</f>
        <v>240</v>
      </c>
      <c r="B242" s="12" t="s">
        <v>172</v>
      </c>
      <c r="C242" s="12" t="s">
        <v>17</v>
      </c>
      <c r="D242" s="12" t="s">
        <v>632</v>
      </c>
      <c r="E242" s="15" t="s">
        <v>172</v>
      </c>
      <c r="F242" s="10" t="s">
        <v>16</v>
      </c>
      <c r="G242" s="38" t="s">
        <v>477</v>
      </c>
      <c r="H242" s="10" t="s">
        <v>476</v>
      </c>
      <c r="I242" s="6">
        <v>45709</v>
      </c>
    </row>
    <row r="243" spans="1:9" ht="141" customHeight="1">
      <c r="A243" s="22">
        <f>MAX(A$3:$E242)+1</f>
        <v>241</v>
      </c>
      <c r="B243" s="12" t="s">
        <v>172</v>
      </c>
      <c r="C243" s="12" t="s">
        <v>10</v>
      </c>
      <c r="D243" s="12" t="s">
        <v>633</v>
      </c>
      <c r="E243" s="15" t="s">
        <v>172</v>
      </c>
      <c r="F243" s="10" t="s">
        <v>79</v>
      </c>
      <c r="G243" s="30" t="s">
        <v>173</v>
      </c>
      <c r="H243" s="10" t="s">
        <v>478</v>
      </c>
      <c r="I243" s="6">
        <v>45709</v>
      </c>
    </row>
    <row r="244" spans="1:9" ht="132.75" customHeight="1">
      <c r="A244" s="22">
        <f>MAX(A$3:$E243)+1</f>
        <v>242</v>
      </c>
      <c r="B244" s="12" t="s">
        <v>172</v>
      </c>
      <c r="C244" s="12" t="s">
        <v>10</v>
      </c>
      <c r="D244" s="12" t="s">
        <v>634</v>
      </c>
      <c r="E244" s="15" t="s">
        <v>172</v>
      </c>
      <c r="F244" s="10" t="s">
        <v>79</v>
      </c>
      <c r="G244" s="30" t="s">
        <v>173</v>
      </c>
      <c r="H244" s="10" t="s">
        <v>479</v>
      </c>
      <c r="I244" s="6">
        <v>45709</v>
      </c>
    </row>
    <row r="245" spans="1:9" ht="107.25" customHeight="1">
      <c r="A245" s="22">
        <f>MAX(A$3:$E244)+1</f>
        <v>243</v>
      </c>
      <c r="B245" s="12" t="s">
        <v>172</v>
      </c>
      <c r="C245" s="12" t="s">
        <v>10</v>
      </c>
      <c r="D245" s="12" t="s">
        <v>635</v>
      </c>
      <c r="E245" s="15" t="s">
        <v>172</v>
      </c>
      <c r="F245" s="10" t="s">
        <v>79</v>
      </c>
      <c r="G245" s="30" t="s">
        <v>173</v>
      </c>
      <c r="H245" s="10" t="s">
        <v>480</v>
      </c>
      <c r="I245" s="6">
        <v>45709</v>
      </c>
    </row>
    <row r="246" spans="1:9" ht="87.75" customHeight="1">
      <c r="A246" s="22">
        <f>MAX(A$3:$E245)+1</f>
        <v>244</v>
      </c>
      <c r="B246" s="12" t="s">
        <v>482</v>
      </c>
      <c r="C246" s="12" t="s">
        <v>10</v>
      </c>
      <c r="D246" s="12" t="s">
        <v>636</v>
      </c>
      <c r="E246" s="15" t="s">
        <v>482</v>
      </c>
      <c r="F246" s="10" t="s">
        <v>18</v>
      </c>
      <c r="G246" s="30" t="s">
        <v>483</v>
      </c>
      <c r="H246" s="10" t="s">
        <v>481</v>
      </c>
      <c r="I246" s="6">
        <v>45709</v>
      </c>
    </row>
    <row r="247" spans="1:9" ht="131.25" customHeight="1">
      <c r="A247" s="22">
        <f>MAX(A$3:$E246)+1</f>
        <v>245</v>
      </c>
      <c r="B247" s="12" t="s">
        <v>12</v>
      </c>
      <c r="C247" s="12" t="s">
        <v>17</v>
      </c>
      <c r="D247" s="12" t="s">
        <v>637</v>
      </c>
      <c r="E247" s="15" t="s">
        <v>12</v>
      </c>
      <c r="F247" s="10" t="s">
        <v>28</v>
      </c>
      <c r="G247" s="29" t="s">
        <v>485</v>
      </c>
      <c r="H247" s="10" t="s">
        <v>484</v>
      </c>
      <c r="I247" s="6">
        <v>45709</v>
      </c>
    </row>
    <row r="248" spans="1:9" ht="88.5" customHeight="1">
      <c r="A248" s="22">
        <f>MAX(A$3:$E247)+1</f>
        <v>246</v>
      </c>
      <c r="B248" s="12" t="s">
        <v>482</v>
      </c>
      <c r="C248" s="12" t="s">
        <v>10</v>
      </c>
      <c r="D248" s="12" t="s">
        <v>638</v>
      </c>
      <c r="E248" s="15" t="s">
        <v>482</v>
      </c>
      <c r="F248" s="10" t="s">
        <v>18</v>
      </c>
      <c r="G248" s="29" t="s">
        <v>19</v>
      </c>
      <c r="H248" s="10" t="s">
        <v>486</v>
      </c>
      <c r="I248" s="6">
        <v>45709</v>
      </c>
    </row>
    <row r="249" spans="1:9" ht="62.25" customHeight="1">
      <c r="A249" s="22">
        <f>MAX(A$3:$E248)+1</f>
        <v>247</v>
      </c>
      <c r="B249" s="12" t="s">
        <v>482</v>
      </c>
      <c r="C249" s="12" t="s">
        <v>10</v>
      </c>
      <c r="D249" s="12" t="s">
        <v>639</v>
      </c>
      <c r="E249" s="15" t="s">
        <v>482</v>
      </c>
      <c r="F249" s="10" t="s">
        <v>18</v>
      </c>
      <c r="G249" s="29" t="s">
        <v>19</v>
      </c>
      <c r="H249" s="10" t="s">
        <v>487</v>
      </c>
      <c r="I249" s="6">
        <v>45709</v>
      </c>
    </row>
    <row r="250" spans="1:9" ht="78.75" customHeight="1">
      <c r="A250" s="22">
        <f>MAX(A$3:$E249)+1</f>
        <v>248</v>
      </c>
      <c r="B250" s="12" t="s">
        <v>482</v>
      </c>
      <c r="C250" s="12" t="s">
        <v>10</v>
      </c>
      <c r="D250" s="12" t="s">
        <v>640</v>
      </c>
      <c r="E250" s="15" t="s">
        <v>482</v>
      </c>
      <c r="F250" s="10" t="s">
        <v>18</v>
      </c>
      <c r="G250" s="29" t="s">
        <v>19</v>
      </c>
      <c r="H250" s="10" t="s">
        <v>488</v>
      </c>
      <c r="I250" s="6">
        <v>45709</v>
      </c>
    </row>
    <row r="251" spans="1:9" ht="93" customHeight="1">
      <c r="A251" s="22">
        <f>MAX(A$3:$E250)+1</f>
        <v>249</v>
      </c>
      <c r="B251" s="12" t="s">
        <v>482</v>
      </c>
      <c r="C251" s="12" t="s">
        <v>10</v>
      </c>
      <c r="D251" s="12" t="s">
        <v>641</v>
      </c>
      <c r="E251" s="15" t="s">
        <v>482</v>
      </c>
      <c r="F251" s="10" t="s">
        <v>18</v>
      </c>
      <c r="G251" s="29" t="s">
        <v>19</v>
      </c>
      <c r="H251" s="10" t="s">
        <v>489</v>
      </c>
      <c r="I251" s="6">
        <v>45709</v>
      </c>
    </row>
    <row r="252" spans="1:9" ht="56.25" customHeight="1">
      <c r="A252" s="22">
        <f>MAX(A$3:$E251)+1</f>
        <v>250</v>
      </c>
      <c r="B252" s="12" t="s">
        <v>482</v>
      </c>
      <c r="C252" s="12" t="s">
        <v>10</v>
      </c>
      <c r="D252" s="12" t="s">
        <v>642</v>
      </c>
      <c r="E252" s="15" t="s">
        <v>482</v>
      </c>
      <c r="F252" s="10" t="s">
        <v>18</v>
      </c>
      <c r="G252" s="29" t="s">
        <v>19</v>
      </c>
      <c r="H252" s="10" t="s">
        <v>490</v>
      </c>
      <c r="I252" s="6">
        <v>45709</v>
      </c>
    </row>
    <row r="253" spans="1:9" ht="111" customHeight="1">
      <c r="A253" s="22">
        <f>MAX(A$3:$E252)+1</f>
        <v>251</v>
      </c>
      <c r="B253" s="12" t="s">
        <v>25</v>
      </c>
      <c r="C253" s="12" t="s">
        <v>10</v>
      </c>
      <c r="D253" s="12" t="s">
        <v>643</v>
      </c>
      <c r="E253" s="15" t="s">
        <v>25</v>
      </c>
      <c r="F253" s="10" t="s">
        <v>26</v>
      </c>
      <c r="G253" s="30" t="s">
        <v>492</v>
      </c>
      <c r="H253" s="10" t="s">
        <v>491</v>
      </c>
      <c r="I253" s="6">
        <v>45712</v>
      </c>
    </row>
    <row r="254" spans="1:9" ht="109.5" customHeight="1">
      <c r="A254" s="22">
        <f>MAX(A$3:$E253)+1</f>
        <v>252</v>
      </c>
      <c r="B254" s="12" t="s">
        <v>25</v>
      </c>
      <c r="C254" s="12" t="s">
        <v>10</v>
      </c>
      <c r="D254" s="12" t="s">
        <v>644</v>
      </c>
      <c r="E254" s="15" t="s">
        <v>25</v>
      </c>
      <c r="F254" s="10" t="s">
        <v>26</v>
      </c>
      <c r="G254" s="30" t="s">
        <v>492</v>
      </c>
      <c r="H254" s="10" t="s">
        <v>493</v>
      </c>
      <c r="I254" s="6">
        <v>45712</v>
      </c>
    </row>
    <row r="255" spans="1:9" ht="103.5" customHeight="1">
      <c r="A255" s="22">
        <f>MAX(A$3:$E254)+1</f>
        <v>253</v>
      </c>
      <c r="B255" s="12" t="s">
        <v>25</v>
      </c>
      <c r="C255" s="12" t="s">
        <v>10</v>
      </c>
      <c r="D255" s="12" t="s">
        <v>645</v>
      </c>
      <c r="E255" s="15" t="s">
        <v>25</v>
      </c>
      <c r="F255" s="10" t="s">
        <v>26</v>
      </c>
      <c r="G255" s="30" t="s">
        <v>492</v>
      </c>
      <c r="H255" s="10" t="s">
        <v>494</v>
      </c>
      <c r="I255" s="6">
        <v>45712</v>
      </c>
    </row>
    <row r="256" spans="1:9" ht="78.75" customHeight="1">
      <c r="A256" s="22">
        <f>MAX(A$3:$E255)+1</f>
        <v>254</v>
      </c>
      <c r="B256" s="12" t="s">
        <v>482</v>
      </c>
      <c r="C256" s="12" t="s">
        <v>10</v>
      </c>
      <c r="D256" s="12" t="s">
        <v>646</v>
      </c>
      <c r="E256" s="12" t="s">
        <v>482</v>
      </c>
      <c r="F256" s="10" t="s">
        <v>18</v>
      </c>
      <c r="G256" s="24" t="s">
        <v>19</v>
      </c>
      <c r="H256" s="10" t="s">
        <v>495</v>
      </c>
      <c r="I256" s="6">
        <v>45712</v>
      </c>
    </row>
    <row r="257" spans="1:9" ht="87.75" customHeight="1">
      <c r="A257" s="22">
        <f>MAX(A$3:$E256)+1</f>
        <v>255</v>
      </c>
      <c r="B257" s="12" t="s">
        <v>482</v>
      </c>
      <c r="C257" s="12" t="s">
        <v>10</v>
      </c>
      <c r="D257" s="12" t="s">
        <v>647</v>
      </c>
      <c r="E257" s="12" t="s">
        <v>482</v>
      </c>
      <c r="F257" s="10" t="s">
        <v>18</v>
      </c>
      <c r="G257" s="24" t="s">
        <v>19</v>
      </c>
      <c r="H257" s="10" t="s">
        <v>496</v>
      </c>
      <c r="I257" s="6">
        <v>45712</v>
      </c>
    </row>
    <row r="258" spans="1:9" ht="89.25" customHeight="1">
      <c r="A258" s="22">
        <f>MAX(A$3:$E257)+1</f>
        <v>256</v>
      </c>
      <c r="B258" s="12" t="s">
        <v>482</v>
      </c>
      <c r="C258" s="12" t="s">
        <v>10</v>
      </c>
      <c r="D258" s="12" t="s">
        <v>648</v>
      </c>
      <c r="E258" s="12" t="s">
        <v>482</v>
      </c>
      <c r="F258" s="10" t="s">
        <v>18</v>
      </c>
      <c r="G258" s="24" t="s">
        <v>19</v>
      </c>
      <c r="H258" s="10" t="s">
        <v>497</v>
      </c>
      <c r="I258" s="6">
        <v>45712</v>
      </c>
    </row>
    <row r="259" spans="1:9" ht="70.5" customHeight="1">
      <c r="A259" s="22">
        <f>MAX(A$3:$E258)+1</f>
        <v>257</v>
      </c>
      <c r="B259" s="12" t="s">
        <v>482</v>
      </c>
      <c r="C259" s="12" t="s">
        <v>10</v>
      </c>
      <c r="D259" s="12" t="s">
        <v>649</v>
      </c>
      <c r="E259" s="12" t="s">
        <v>482</v>
      </c>
      <c r="F259" s="10" t="s">
        <v>18</v>
      </c>
      <c r="G259" s="24" t="s">
        <v>19</v>
      </c>
      <c r="H259" s="10" t="s">
        <v>498</v>
      </c>
      <c r="I259" s="6">
        <v>45712</v>
      </c>
    </row>
    <row r="260" spans="1:9" ht="66.75" customHeight="1">
      <c r="A260" s="22">
        <f>MAX(A$3:$E259)+1</f>
        <v>258</v>
      </c>
      <c r="B260" s="12" t="s">
        <v>482</v>
      </c>
      <c r="C260" s="12" t="s">
        <v>10</v>
      </c>
      <c r="D260" s="12" t="s">
        <v>650</v>
      </c>
      <c r="E260" s="12" t="s">
        <v>482</v>
      </c>
      <c r="F260" s="10" t="s">
        <v>18</v>
      </c>
      <c r="G260" s="24" t="s">
        <v>19</v>
      </c>
      <c r="H260" s="10" t="s">
        <v>499</v>
      </c>
      <c r="I260" s="6">
        <v>45712</v>
      </c>
    </row>
    <row r="261" spans="1:9" ht="66" customHeight="1">
      <c r="A261" s="22">
        <f>MAX(A$3:$E260)+1</f>
        <v>259</v>
      </c>
      <c r="B261" s="12" t="s">
        <v>482</v>
      </c>
      <c r="C261" s="12" t="s">
        <v>10</v>
      </c>
      <c r="D261" s="12" t="s">
        <v>651</v>
      </c>
      <c r="E261" s="12" t="s">
        <v>482</v>
      </c>
      <c r="F261" s="10" t="s">
        <v>18</v>
      </c>
      <c r="G261" s="24" t="s">
        <v>19</v>
      </c>
      <c r="H261" s="10" t="s">
        <v>500</v>
      </c>
      <c r="I261" s="6">
        <v>45712</v>
      </c>
    </row>
    <row r="262" spans="1:9" ht="63" customHeight="1">
      <c r="A262" s="22">
        <f>MAX(A$3:$E261)+1</f>
        <v>260</v>
      </c>
      <c r="B262" s="12" t="s">
        <v>482</v>
      </c>
      <c r="C262" s="12" t="s">
        <v>10</v>
      </c>
      <c r="D262" s="12" t="s">
        <v>652</v>
      </c>
      <c r="E262" s="12" t="s">
        <v>482</v>
      </c>
      <c r="F262" s="10" t="s">
        <v>18</v>
      </c>
      <c r="G262" s="24" t="s">
        <v>19</v>
      </c>
      <c r="H262" s="10" t="s">
        <v>501</v>
      </c>
      <c r="I262" s="6">
        <v>45712</v>
      </c>
    </row>
    <row r="263" spans="1:9" ht="94.5" customHeight="1">
      <c r="A263" s="22">
        <f>MAX(A$3:$E262)+1</f>
        <v>261</v>
      </c>
      <c r="B263" s="12" t="s">
        <v>482</v>
      </c>
      <c r="C263" s="12" t="s">
        <v>10</v>
      </c>
      <c r="D263" s="12" t="s">
        <v>653</v>
      </c>
      <c r="E263" s="12" t="s">
        <v>482</v>
      </c>
      <c r="F263" s="10" t="s">
        <v>18</v>
      </c>
      <c r="G263" s="24" t="s">
        <v>19</v>
      </c>
      <c r="H263" s="10" t="s">
        <v>502</v>
      </c>
      <c r="I263" s="6">
        <v>45712</v>
      </c>
    </row>
    <row r="264" spans="1:9" ht="84" customHeight="1">
      <c r="A264" s="22">
        <f>MAX(A$3:$E263)+1</f>
        <v>262</v>
      </c>
      <c r="B264" s="12" t="s">
        <v>482</v>
      </c>
      <c r="C264" s="12" t="s">
        <v>10</v>
      </c>
      <c r="D264" s="12" t="s">
        <v>654</v>
      </c>
      <c r="E264" s="12" t="s">
        <v>482</v>
      </c>
      <c r="F264" s="10" t="s">
        <v>18</v>
      </c>
      <c r="G264" s="24" t="s">
        <v>19</v>
      </c>
      <c r="H264" s="10" t="s">
        <v>503</v>
      </c>
      <c r="I264" s="6">
        <v>45712</v>
      </c>
    </row>
    <row r="265" spans="1:9" ht="92.25" customHeight="1">
      <c r="A265" s="22">
        <f>MAX(A$3:$E264)+1</f>
        <v>263</v>
      </c>
      <c r="B265" s="12" t="s">
        <v>482</v>
      </c>
      <c r="C265" s="12" t="s">
        <v>10</v>
      </c>
      <c r="D265" s="12" t="s">
        <v>655</v>
      </c>
      <c r="E265" s="12" t="s">
        <v>482</v>
      </c>
      <c r="F265" s="10" t="s">
        <v>18</v>
      </c>
      <c r="G265" s="24" t="s">
        <v>19</v>
      </c>
      <c r="H265" s="10" t="s">
        <v>504</v>
      </c>
      <c r="I265" s="6">
        <v>45712</v>
      </c>
    </row>
    <row r="266" spans="1:9" ht="76.5" customHeight="1">
      <c r="A266" s="22">
        <f>MAX(A$3:$E265)+1</f>
        <v>264</v>
      </c>
      <c r="B266" s="12" t="s">
        <v>482</v>
      </c>
      <c r="C266" s="12" t="s">
        <v>10</v>
      </c>
      <c r="D266" s="12" t="s">
        <v>656</v>
      </c>
      <c r="E266" s="12" t="s">
        <v>482</v>
      </c>
      <c r="F266" s="10" t="s">
        <v>18</v>
      </c>
      <c r="G266" s="24" t="s">
        <v>19</v>
      </c>
      <c r="H266" s="10" t="s">
        <v>505</v>
      </c>
      <c r="I266" s="6">
        <v>45712</v>
      </c>
    </row>
    <row r="267" spans="1:9" ht="62.25" customHeight="1">
      <c r="A267" s="22">
        <f>MAX(A$3:$E266)+1</f>
        <v>265</v>
      </c>
      <c r="B267" s="12" t="s">
        <v>482</v>
      </c>
      <c r="C267" s="12" t="s">
        <v>10</v>
      </c>
      <c r="D267" s="12" t="s">
        <v>657</v>
      </c>
      <c r="E267" s="12" t="s">
        <v>482</v>
      </c>
      <c r="F267" s="10" t="s">
        <v>18</v>
      </c>
      <c r="G267" s="24" t="s">
        <v>19</v>
      </c>
      <c r="H267" s="10" t="s">
        <v>506</v>
      </c>
      <c r="I267" s="6">
        <v>45712</v>
      </c>
    </row>
    <row r="268" spans="1:9" ht="93" customHeight="1">
      <c r="A268" s="22">
        <f>MAX(A$3:$E267)+1</f>
        <v>266</v>
      </c>
      <c r="B268" s="12" t="s">
        <v>482</v>
      </c>
      <c r="C268" s="12" t="s">
        <v>10</v>
      </c>
      <c r="D268" s="12" t="s">
        <v>658</v>
      </c>
      <c r="E268" s="12" t="s">
        <v>482</v>
      </c>
      <c r="F268" s="10" t="s">
        <v>18</v>
      </c>
      <c r="G268" s="24" t="s">
        <v>19</v>
      </c>
      <c r="H268" s="10" t="s">
        <v>507</v>
      </c>
      <c r="I268" s="6">
        <v>45712</v>
      </c>
    </row>
    <row r="269" spans="1:9" ht="76.5" customHeight="1">
      <c r="A269" s="22">
        <f>MAX(A$3:$E268)+1</f>
        <v>267</v>
      </c>
      <c r="B269" s="12" t="s">
        <v>482</v>
      </c>
      <c r="C269" s="12" t="s">
        <v>10</v>
      </c>
      <c r="D269" s="12" t="s">
        <v>659</v>
      </c>
      <c r="E269" s="12" t="s">
        <v>482</v>
      </c>
      <c r="F269" s="10" t="s">
        <v>18</v>
      </c>
      <c r="G269" s="24" t="s">
        <v>19</v>
      </c>
      <c r="H269" s="10" t="s">
        <v>508</v>
      </c>
      <c r="I269" s="6">
        <v>45712</v>
      </c>
    </row>
    <row r="270" spans="1:9" ht="78" customHeight="1">
      <c r="A270" s="22">
        <f>MAX(A$3:$E269)+1</f>
        <v>268</v>
      </c>
      <c r="B270" s="12" t="s">
        <v>482</v>
      </c>
      <c r="C270" s="12" t="s">
        <v>10</v>
      </c>
      <c r="D270" s="12" t="s">
        <v>660</v>
      </c>
      <c r="E270" s="12" t="s">
        <v>482</v>
      </c>
      <c r="F270" s="10" t="s">
        <v>18</v>
      </c>
      <c r="G270" s="24" t="s">
        <v>19</v>
      </c>
      <c r="H270" s="10" t="s">
        <v>509</v>
      </c>
      <c r="I270" s="6">
        <v>45712</v>
      </c>
    </row>
    <row r="271" spans="1:9" ht="87" customHeight="1">
      <c r="A271" s="22">
        <f>MAX(A$3:$E270)+1</f>
        <v>269</v>
      </c>
      <c r="B271" s="12" t="s">
        <v>482</v>
      </c>
      <c r="C271" s="12" t="s">
        <v>10</v>
      </c>
      <c r="D271" s="12" t="s">
        <v>661</v>
      </c>
      <c r="E271" s="12" t="s">
        <v>482</v>
      </c>
      <c r="F271" s="10" t="s">
        <v>18</v>
      </c>
      <c r="G271" s="24" t="s">
        <v>19</v>
      </c>
      <c r="H271" s="10" t="s">
        <v>510</v>
      </c>
      <c r="I271" s="6">
        <v>45712</v>
      </c>
    </row>
    <row r="272" spans="1:9" ht="76.5" customHeight="1">
      <c r="A272" s="22">
        <f>MAX(A$3:$E271)+1</f>
        <v>270</v>
      </c>
      <c r="B272" s="12" t="s">
        <v>482</v>
      </c>
      <c r="C272" s="12" t="s">
        <v>10</v>
      </c>
      <c r="D272" s="12" t="s">
        <v>662</v>
      </c>
      <c r="E272" s="12" t="s">
        <v>482</v>
      </c>
      <c r="F272" s="10" t="s">
        <v>18</v>
      </c>
      <c r="G272" s="24" t="s">
        <v>19</v>
      </c>
      <c r="H272" s="10" t="s">
        <v>511</v>
      </c>
      <c r="I272" s="6">
        <v>45712</v>
      </c>
    </row>
    <row r="273" spans="1:9" ht="64.5" customHeight="1">
      <c r="A273" s="22">
        <f>MAX(A$3:$E272)+1</f>
        <v>271</v>
      </c>
      <c r="B273" s="12" t="s">
        <v>482</v>
      </c>
      <c r="C273" s="12" t="s">
        <v>10</v>
      </c>
      <c r="D273" s="12" t="s">
        <v>663</v>
      </c>
      <c r="E273" s="12" t="s">
        <v>482</v>
      </c>
      <c r="F273" s="10" t="s">
        <v>18</v>
      </c>
      <c r="G273" s="24" t="s">
        <v>19</v>
      </c>
      <c r="H273" s="10" t="s">
        <v>512</v>
      </c>
      <c r="I273" s="6">
        <v>45712</v>
      </c>
    </row>
    <row r="274" spans="1:9" ht="82.5" customHeight="1">
      <c r="A274" s="22">
        <f>MAX(A$3:$E273)+1</f>
        <v>272</v>
      </c>
      <c r="B274" s="12" t="s">
        <v>482</v>
      </c>
      <c r="C274" s="12" t="s">
        <v>10</v>
      </c>
      <c r="D274" s="12" t="s">
        <v>664</v>
      </c>
      <c r="E274" s="12" t="s">
        <v>482</v>
      </c>
      <c r="F274" s="10" t="s">
        <v>18</v>
      </c>
      <c r="G274" s="24" t="s">
        <v>19</v>
      </c>
      <c r="H274" s="10" t="s">
        <v>513</v>
      </c>
      <c r="I274" s="6">
        <v>45712</v>
      </c>
    </row>
    <row r="275" spans="1:9" ht="48" customHeight="1">
      <c r="A275" s="22">
        <f>MAX(A$3:$E274)+1</f>
        <v>273</v>
      </c>
      <c r="B275" s="12" t="s">
        <v>482</v>
      </c>
      <c r="C275" s="12" t="s">
        <v>10</v>
      </c>
      <c r="D275" s="12" t="s">
        <v>665</v>
      </c>
      <c r="E275" s="12" t="s">
        <v>482</v>
      </c>
      <c r="F275" s="10" t="s">
        <v>18</v>
      </c>
      <c r="G275" s="24" t="s">
        <v>19</v>
      </c>
      <c r="H275" s="10" t="s">
        <v>514</v>
      </c>
      <c r="I275" s="6">
        <v>45712</v>
      </c>
    </row>
    <row r="276" spans="1:9" ht="75" customHeight="1">
      <c r="A276" s="22">
        <f>MAX(A$3:$E275)+1</f>
        <v>274</v>
      </c>
      <c r="B276" s="12" t="s">
        <v>482</v>
      </c>
      <c r="C276" s="12" t="s">
        <v>10</v>
      </c>
      <c r="D276" s="12" t="s">
        <v>666</v>
      </c>
      <c r="E276" s="12" t="s">
        <v>482</v>
      </c>
      <c r="F276" s="10" t="s">
        <v>18</v>
      </c>
      <c r="G276" s="24" t="s">
        <v>19</v>
      </c>
      <c r="H276" s="10" t="s">
        <v>515</v>
      </c>
      <c r="I276" s="6">
        <v>45712</v>
      </c>
    </row>
    <row r="277" spans="1:9" ht="66" customHeight="1">
      <c r="A277" s="22">
        <f>MAX(A$3:$E276)+1</f>
        <v>275</v>
      </c>
      <c r="B277" s="12" t="s">
        <v>482</v>
      </c>
      <c r="C277" s="12" t="s">
        <v>10</v>
      </c>
      <c r="D277" s="12" t="s">
        <v>667</v>
      </c>
      <c r="E277" s="12" t="s">
        <v>482</v>
      </c>
      <c r="F277" s="10" t="s">
        <v>18</v>
      </c>
      <c r="G277" s="24" t="s">
        <v>19</v>
      </c>
      <c r="H277" s="10" t="s">
        <v>516</v>
      </c>
      <c r="I277" s="6">
        <v>45712</v>
      </c>
    </row>
    <row r="278" spans="1:9" ht="78" customHeight="1">
      <c r="A278" s="22">
        <f>MAX(A$3:$E277)+1</f>
        <v>276</v>
      </c>
      <c r="B278" s="12" t="s">
        <v>482</v>
      </c>
      <c r="C278" s="12" t="s">
        <v>10</v>
      </c>
      <c r="D278" s="12" t="s">
        <v>668</v>
      </c>
      <c r="E278" s="12" t="s">
        <v>482</v>
      </c>
      <c r="F278" s="10" t="s">
        <v>18</v>
      </c>
      <c r="G278" s="24" t="s">
        <v>19</v>
      </c>
      <c r="H278" s="10" t="s">
        <v>517</v>
      </c>
      <c r="I278" s="6">
        <v>45712</v>
      </c>
    </row>
    <row r="279" spans="1:9" ht="69.75" customHeight="1">
      <c r="A279" s="22">
        <f>MAX(A$3:$E278)+1</f>
        <v>277</v>
      </c>
      <c r="B279" s="12" t="s">
        <v>21</v>
      </c>
      <c r="C279" s="12" t="s">
        <v>10</v>
      </c>
      <c r="D279" s="12" t="s">
        <v>669</v>
      </c>
      <c r="E279" s="15" t="s">
        <v>21</v>
      </c>
      <c r="F279" s="10" t="s">
        <v>156</v>
      </c>
      <c r="G279" s="27" t="s">
        <v>250</v>
      </c>
      <c r="H279" s="10" t="s">
        <v>518</v>
      </c>
      <c r="I279" s="6">
        <v>45712</v>
      </c>
    </row>
    <row r="280" spans="1:9" ht="93.75" customHeight="1">
      <c r="A280" s="22">
        <f>MAX(A$3:$E279)+1</f>
        <v>278</v>
      </c>
      <c r="B280" s="12" t="s">
        <v>21</v>
      </c>
      <c r="C280" s="12" t="s">
        <v>10</v>
      </c>
      <c r="D280" s="12" t="s">
        <v>670</v>
      </c>
      <c r="E280" s="15" t="s">
        <v>21</v>
      </c>
      <c r="F280" s="10" t="s">
        <v>156</v>
      </c>
      <c r="G280" s="27" t="s">
        <v>250</v>
      </c>
      <c r="H280" s="10" t="s">
        <v>519</v>
      </c>
      <c r="I280" s="6">
        <v>45712</v>
      </c>
    </row>
    <row r="281" spans="1:9" ht="81" customHeight="1">
      <c r="A281" s="22">
        <f>MAX(A$3:$E280)+1</f>
        <v>279</v>
      </c>
      <c r="B281" s="12" t="s">
        <v>21</v>
      </c>
      <c r="C281" s="12" t="s">
        <v>17</v>
      </c>
      <c r="D281" s="12" t="s">
        <v>671</v>
      </c>
      <c r="E281" s="15" t="s">
        <v>21</v>
      </c>
      <c r="F281" s="10" t="s">
        <v>27</v>
      </c>
      <c r="G281" s="29" t="s">
        <v>166</v>
      </c>
      <c r="H281" s="10" t="s">
        <v>520</v>
      </c>
      <c r="I281" s="6">
        <v>45712</v>
      </c>
    </row>
    <row r="282" spans="1:9" ht="84" customHeight="1">
      <c r="A282" s="22">
        <f>MAX(A$3:$E281)+1</f>
        <v>280</v>
      </c>
      <c r="B282" s="12" t="s">
        <v>21</v>
      </c>
      <c r="C282" s="12" t="s">
        <v>17</v>
      </c>
      <c r="D282" s="12" t="s">
        <v>672</v>
      </c>
      <c r="E282" s="15" t="s">
        <v>21</v>
      </c>
      <c r="F282" s="10" t="s">
        <v>27</v>
      </c>
      <c r="G282" s="29" t="s">
        <v>166</v>
      </c>
      <c r="H282" s="10" t="s">
        <v>521</v>
      </c>
      <c r="I282" s="6">
        <v>45712</v>
      </c>
    </row>
    <row r="283" spans="1:9" ht="100.5" customHeight="1">
      <c r="A283" s="22">
        <f>MAX(A$3:$E282)+1</f>
        <v>281</v>
      </c>
      <c r="B283" s="12" t="s">
        <v>21</v>
      </c>
      <c r="C283" s="12" t="s">
        <v>17</v>
      </c>
      <c r="D283" s="12" t="s">
        <v>673</v>
      </c>
      <c r="E283" s="15" t="s">
        <v>21</v>
      </c>
      <c r="F283" s="10" t="s">
        <v>27</v>
      </c>
      <c r="G283" s="29" t="s">
        <v>166</v>
      </c>
      <c r="H283" s="10" t="s">
        <v>522</v>
      </c>
      <c r="I283" s="6">
        <v>45712</v>
      </c>
    </row>
    <row r="284" spans="1:9" ht="82.5" customHeight="1">
      <c r="A284" s="22">
        <f>MAX(A$3:$E283)+1</f>
        <v>282</v>
      </c>
      <c r="B284" s="12" t="s">
        <v>21</v>
      </c>
      <c r="C284" s="12" t="s">
        <v>17</v>
      </c>
      <c r="D284" s="12" t="s">
        <v>674</v>
      </c>
      <c r="E284" s="15" t="s">
        <v>21</v>
      </c>
      <c r="F284" s="10" t="s">
        <v>27</v>
      </c>
      <c r="G284" s="29" t="s">
        <v>166</v>
      </c>
      <c r="H284" s="10" t="s">
        <v>523</v>
      </c>
      <c r="I284" s="6">
        <v>45712</v>
      </c>
    </row>
    <row r="285" spans="1:9" ht="96.75" customHeight="1">
      <c r="A285" s="22">
        <f>MAX(A$3:$E284)+1</f>
        <v>283</v>
      </c>
      <c r="B285" s="12" t="s">
        <v>21</v>
      </c>
      <c r="C285" s="12" t="s">
        <v>17</v>
      </c>
      <c r="D285" s="12" t="s">
        <v>675</v>
      </c>
      <c r="E285" s="15" t="s">
        <v>21</v>
      </c>
      <c r="F285" s="10" t="s">
        <v>27</v>
      </c>
      <c r="G285" s="29" t="s">
        <v>166</v>
      </c>
      <c r="H285" s="10" t="s">
        <v>524</v>
      </c>
      <c r="I285" s="6">
        <v>45712</v>
      </c>
    </row>
    <row r="286" spans="1:9" ht="108" customHeight="1">
      <c r="A286" s="22">
        <f>MAX(A$3:$E285)+1</f>
        <v>284</v>
      </c>
      <c r="B286" s="12" t="s">
        <v>21</v>
      </c>
      <c r="C286" s="12" t="s">
        <v>17</v>
      </c>
      <c r="D286" s="12" t="s">
        <v>676</v>
      </c>
      <c r="E286" s="15" t="s">
        <v>21</v>
      </c>
      <c r="F286" s="10" t="s">
        <v>27</v>
      </c>
      <c r="G286" s="29" t="s">
        <v>166</v>
      </c>
      <c r="H286" s="10" t="s">
        <v>525</v>
      </c>
      <c r="I286" s="6">
        <v>45712</v>
      </c>
    </row>
    <row r="287" spans="1:9" ht="145.5" customHeight="1">
      <c r="A287" s="22">
        <f>MAX(A$3:$E286)+1</f>
        <v>285</v>
      </c>
      <c r="B287" s="12" t="s">
        <v>678</v>
      </c>
      <c r="C287" s="12" t="s">
        <v>10</v>
      </c>
      <c r="D287" s="12" t="s">
        <v>686</v>
      </c>
      <c r="E287" s="15" t="s">
        <v>678</v>
      </c>
      <c r="F287" s="10" t="s">
        <v>348</v>
      </c>
      <c r="G287" s="30" t="s">
        <v>679</v>
      </c>
      <c r="H287" s="10" t="s">
        <v>677</v>
      </c>
      <c r="I287" s="6">
        <v>45719</v>
      </c>
    </row>
    <row r="288" spans="1:9" ht="81.75" customHeight="1">
      <c r="A288" s="22">
        <f>MAX(A$3:$E287)+1</f>
        <v>286</v>
      </c>
      <c r="B288" s="12" t="s">
        <v>678</v>
      </c>
      <c r="C288" s="12" t="s">
        <v>10</v>
      </c>
      <c r="D288" s="12" t="s">
        <v>687</v>
      </c>
      <c r="E288" s="15" t="s">
        <v>678</v>
      </c>
      <c r="F288" s="10" t="s">
        <v>348</v>
      </c>
      <c r="G288" s="30" t="s">
        <v>679</v>
      </c>
      <c r="H288" s="10" t="s">
        <v>680</v>
      </c>
      <c r="I288" s="6">
        <v>45719</v>
      </c>
    </row>
    <row r="289" spans="1:9" ht="178.5" customHeight="1">
      <c r="A289" s="22">
        <f>MAX(A$3:$E288)+1</f>
        <v>287</v>
      </c>
      <c r="B289" s="12" t="s">
        <v>678</v>
      </c>
      <c r="C289" s="12" t="s">
        <v>10</v>
      </c>
      <c r="D289" s="12" t="s">
        <v>688</v>
      </c>
      <c r="E289" s="15" t="s">
        <v>678</v>
      </c>
      <c r="F289" s="10" t="s">
        <v>348</v>
      </c>
      <c r="G289" s="30" t="s">
        <v>682</v>
      </c>
      <c r="H289" s="10" t="s">
        <v>681</v>
      </c>
      <c r="I289" s="6">
        <v>45719</v>
      </c>
    </row>
    <row r="290" spans="1:9" ht="75" customHeight="1">
      <c r="A290" s="22">
        <f>MAX(A$3:$E289)+1</f>
        <v>288</v>
      </c>
      <c r="B290" s="12" t="s">
        <v>482</v>
      </c>
      <c r="C290" s="12" t="s">
        <v>10</v>
      </c>
      <c r="D290" s="12" t="s">
        <v>689</v>
      </c>
      <c r="E290" s="15" t="s">
        <v>482</v>
      </c>
      <c r="F290" s="10" t="s">
        <v>18</v>
      </c>
      <c r="G290" s="29" t="s">
        <v>19</v>
      </c>
      <c r="H290" s="10" t="s">
        <v>683</v>
      </c>
      <c r="I290" s="6">
        <v>45722</v>
      </c>
    </row>
    <row r="291" spans="1:9" ht="111.75" customHeight="1">
      <c r="A291" s="22">
        <f>MAX(A$3:$E290)+1</f>
        <v>289</v>
      </c>
      <c r="B291" s="12" t="s">
        <v>482</v>
      </c>
      <c r="C291" s="12" t="s">
        <v>10</v>
      </c>
      <c r="D291" s="12" t="s">
        <v>690</v>
      </c>
      <c r="E291" s="15" t="s">
        <v>482</v>
      </c>
      <c r="F291" s="10" t="s">
        <v>18</v>
      </c>
      <c r="G291" s="29" t="s">
        <v>19</v>
      </c>
      <c r="H291" s="10" t="s">
        <v>684</v>
      </c>
      <c r="I291" s="6">
        <v>45722</v>
      </c>
    </row>
    <row r="292" spans="1:9" ht="76.5" customHeight="1">
      <c r="A292" s="22">
        <f>MAX(A$3:$E291)+1</f>
        <v>290</v>
      </c>
      <c r="B292" s="12" t="s">
        <v>482</v>
      </c>
      <c r="C292" s="12" t="s">
        <v>10</v>
      </c>
      <c r="D292" s="12" t="s">
        <v>691</v>
      </c>
      <c r="E292" s="15" t="s">
        <v>482</v>
      </c>
      <c r="F292" s="10" t="s">
        <v>18</v>
      </c>
      <c r="G292" s="29" t="s">
        <v>19</v>
      </c>
      <c r="H292" s="10" t="s">
        <v>685</v>
      </c>
      <c r="I292" s="6">
        <v>45722</v>
      </c>
    </row>
    <row r="293" spans="1:9" ht="103.5" customHeight="1">
      <c r="A293" s="22">
        <f>MAX(A$3:$E292)+1</f>
        <v>291</v>
      </c>
      <c r="B293" s="12" t="s">
        <v>347</v>
      </c>
      <c r="C293" s="12" t="s">
        <v>10</v>
      </c>
      <c r="D293" s="12" t="s">
        <v>719</v>
      </c>
      <c r="E293" s="15" t="s">
        <v>347</v>
      </c>
      <c r="F293" s="10" t="s">
        <v>348</v>
      </c>
      <c r="G293" s="29" t="s">
        <v>693</v>
      </c>
      <c r="H293" s="10" t="s">
        <v>692</v>
      </c>
      <c r="I293" s="6">
        <v>45727</v>
      </c>
    </row>
    <row r="294" spans="1:9" ht="95.25" customHeight="1">
      <c r="A294" s="22">
        <f>MAX(A$3:$E293)+1</f>
        <v>292</v>
      </c>
      <c r="B294" s="12" t="s">
        <v>347</v>
      </c>
      <c r="C294" s="12" t="s">
        <v>10</v>
      </c>
      <c r="D294" s="12" t="s">
        <v>720</v>
      </c>
      <c r="E294" s="15" t="s">
        <v>347</v>
      </c>
      <c r="F294" s="10" t="s">
        <v>348</v>
      </c>
      <c r="G294" s="29" t="s">
        <v>693</v>
      </c>
      <c r="H294" s="10" t="s">
        <v>694</v>
      </c>
      <c r="I294" s="6">
        <v>45727</v>
      </c>
    </row>
    <row r="295" spans="1:9" ht="93.75" customHeight="1">
      <c r="A295" s="22">
        <f>MAX(A$3:$E294)+1</f>
        <v>293</v>
      </c>
      <c r="B295" s="12" t="s">
        <v>347</v>
      </c>
      <c r="C295" s="12" t="s">
        <v>10</v>
      </c>
      <c r="D295" s="12" t="s">
        <v>721</v>
      </c>
      <c r="E295" s="15" t="s">
        <v>347</v>
      </c>
      <c r="F295" s="10" t="s">
        <v>348</v>
      </c>
      <c r="G295" s="29" t="s">
        <v>693</v>
      </c>
      <c r="H295" s="10" t="s">
        <v>695</v>
      </c>
      <c r="I295" s="6">
        <v>45727</v>
      </c>
    </row>
    <row r="296" spans="1:9" ht="83.25" customHeight="1">
      <c r="A296" s="22">
        <f>MAX(A$3:$E295)+1</f>
        <v>294</v>
      </c>
      <c r="B296" s="12" t="s">
        <v>347</v>
      </c>
      <c r="C296" s="12" t="s">
        <v>10</v>
      </c>
      <c r="D296" s="12" t="s">
        <v>722</v>
      </c>
      <c r="E296" s="15" t="s">
        <v>347</v>
      </c>
      <c r="F296" s="10" t="s">
        <v>348</v>
      </c>
      <c r="G296" s="29" t="s">
        <v>693</v>
      </c>
      <c r="H296" s="10" t="s">
        <v>696</v>
      </c>
      <c r="I296" s="6">
        <v>45727</v>
      </c>
    </row>
    <row r="297" spans="1:9" ht="93.75" customHeight="1">
      <c r="A297" s="22">
        <f>MAX(A$3:$E296)+1</f>
        <v>295</v>
      </c>
      <c r="B297" s="12" t="s">
        <v>347</v>
      </c>
      <c r="C297" s="12" t="s">
        <v>10</v>
      </c>
      <c r="D297" s="12" t="s">
        <v>723</v>
      </c>
      <c r="E297" s="15" t="s">
        <v>347</v>
      </c>
      <c r="F297" s="10" t="s">
        <v>348</v>
      </c>
      <c r="G297" s="29" t="s">
        <v>693</v>
      </c>
      <c r="H297" s="10" t="s">
        <v>697</v>
      </c>
      <c r="I297" s="6">
        <v>45727</v>
      </c>
    </row>
    <row r="298" spans="1:9" ht="120.75" customHeight="1">
      <c r="A298" s="22">
        <f>MAX(A$3:$E297)+1</f>
        <v>296</v>
      </c>
      <c r="B298" s="12" t="s">
        <v>347</v>
      </c>
      <c r="C298" s="12" t="s">
        <v>10</v>
      </c>
      <c r="D298" s="12" t="s">
        <v>724</v>
      </c>
      <c r="E298" s="15" t="s">
        <v>347</v>
      </c>
      <c r="F298" s="10" t="s">
        <v>348</v>
      </c>
      <c r="G298" s="29" t="s">
        <v>693</v>
      </c>
      <c r="H298" s="10" t="s">
        <v>698</v>
      </c>
      <c r="I298" s="6">
        <v>45727</v>
      </c>
    </row>
    <row r="299" spans="1:9" ht="108" customHeight="1">
      <c r="A299" s="22">
        <f>MAX(A$3:$E298)+1</f>
        <v>297</v>
      </c>
      <c r="B299" s="12" t="s">
        <v>347</v>
      </c>
      <c r="C299" s="12" t="s">
        <v>10</v>
      </c>
      <c r="D299" s="12" t="s">
        <v>725</v>
      </c>
      <c r="E299" s="15" t="s">
        <v>347</v>
      </c>
      <c r="F299" s="10" t="s">
        <v>348</v>
      </c>
      <c r="G299" s="29" t="s">
        <v>693</v>
      </c>
      <c r="H299" s="10" t="s">
        <v>699</v>
      </c>
      <c r="I299" s="6">
        <v>45727</v>
      </c>
    </row>
    <row r="300" spans="1:9" ht="122.25" customHeight="1">
      <c r="A300" s="22">
        <f>MAX(A$3:$E299)+1</f>
        <v>298</v>
      </c>
      <c r="B300" s="12" t="s">
        <v>347</v>
      </c>
      <c r="C300" s="12" t="s">
        <v>10</v>
      </c>
      <c r="D300" s="12" t="s">
        <v>726</v>
      </c>
      <c r="E300" s="15" t="s">
        <v>347</v>
      </c>
      <c r="F300" s="10" t="s">
        <v>348</v>
      </c>
      <c r="G300" s="29" t="s">
        <v>693</v>
      </c>
      <c r="H300" s="10" t="s">
        <v>700</v>
      </c>
      <c r="I300" s="6">
        <v>45727</v>
      </c>
    </row>
    <row r="301" spans="1:9" ht="89.25" customHeight="1">
      <c r="A301" s="22">
        <f>MAX(A$3:$E300)+1</f>
        <v>299</v>
      </c>
      <c r="B301" s="12" t="s">
        <v>347</v>
      </c>
      <c r="C301" s="12" t="s">
        <v>10</v>
      </c>
      <c r="D301" s="12" t="s">
        <v>727</v>
      </c>
      <c r="E301" s="15" t="s">
        <v>347</v>
      </c>
      <c r="F301" s="10" t="s">
        <v>348</v>
      </c>
      <c r="G301" s="29" t="s">
        <v>693</v>
      </c>
      <c r="H301" s="10" t="s">
        <v>701</v>
      </c>
      <c r="I301" s="6">
        <v>45727</v>
      </c>
    </row>
    <row r="302" spans="1:9" ht="104.25" customHeight="1">
      <c r="A302" s="22">
        <f>MAX(A$3:$E301)+1</f>
        <v>300</v>
      </c>
      <c r="B302" s="12" t="s">
        <v>347</v>
      </c>
      <c r="C302" s="12" t="s">
        <v>10</v>
      </c>
      <c r="D302" s="12" t="s">
        <v>728</v>
      </c>
      <c r="E302" s="15" t="s">
        <v>347</v>
      </c>
      <c r="F302" s="10" t="s">
        <v>348</v>
      </c>
      <c r="G302" s="29" t="s">
        <v>693</v>
      </c>
      <c r="H302" s="10" t="s">
        <v>702</v>
      </c>
      <c r="I302" s="6">
        <v>45727</v>
      </c>
    </row>
    <row r="303" spans="1:9" ht="93" customHeight="1">
      <c r="A303" s="22">
        <f>MAX(A$3:$E302)+1</f>
        <v>301</v>
      </c>
      <c r="B303" s="12" t="s">
        <v>347</v>
      </c>
      <c r="C303" s="12" t="s">
        <v>10</v>
      </c>
      <c r="D303" s="12" t="s">
        <v>729</v>
      </c>
      <c r="E303" s="15" t="s">
        <v>347</v>
      </c>
      <c r="F303" s="10" t="s">
        <v>348</v>
      </c>
      <c r="G303" s="29" t="s">
        <v>693</v>
      </c>
      <c r="H303" s="10" t="s">
        <v>703</v>
      </c>
      <c r="I303" s="6">
        <v>45727</v>
      </c>
    </row>
    <row r="304" spans="1:9" ht="114" customHeight="1">
      <c r="A304" s="22">
        <f>MAX(A$3:$E303)+1</f>
        <v>302</v>
      </c>
      <c r="B304" s="12" t="s">
        <v>347</v>
      </c>
      <c r="C304" s="12" t="s">
        <v>10</v>
      </c>
      <c r="D304" s="12" t="s">
        <v>730</v>
      </c>
      <c r="E304" s="15" t="s">
        <v>347</v>
      </c>
      <c r="F304" s="10" t="s">
        <v>348</v>
      </c>
      <c r="G304" s="29" t="s">
        <v>693</v>
      </c>
      <c r="H304" s="10" t="s">
        <v>704</v>
      </c>
      <c r="I304" s="6">
        <v>45727</v>
      </c>
    </row>
    <row r="305" spans="1:9" ht="113.25" customHeight="1">
      <c r="A305" s="22">
        <f>MAX(A$3:$E304)+1</f>
        <v>303</v>
      </c>
      <c r="B305" s="12" t="s">
        <v>347</v>
      </c>
      <c r="C305" s="12" t="s">
        <v>10</v>
      </c>
      <c r="D305" s="12" t="s">
        <v>731</v>
      </c>
      <c r="E305" s="15" t="s">
        <v>347</v>
      </c>
      <c r="F305" s="10" t="s">
        <v>348</v>
      </c>
      <c r="G305" s="29" t="s">
        <v>693</v>
      </c>
      <c r="H305" s="10" t="s">
        <v>705</v>
      </c>
      <c r="I305" s="6">
        <v>45727</v>
      </c>
    </row>
    <row r="306" spans="1:9" ht="114.75" customHeight="1">
      <c r="A306" s="22">
        <f>MAX(A$3:$E305)+1</f>
        <v>304</v>
      </c>
      <c r="B306" s="12" t="s">
        <v>347</v>
      </c>
      <c r="C306" s="12" t="s">
        <v>10</v>
      </c>
      <c r="D306" s="12" t="s">
        <v>732</v>
      </c>
      <c r="E306" s="15" t="s">
        <v>347</v>
      </c>
      <c r="F306" s="10" t="s">
        <v>348</v>
      </c>
      <c r="G306" s="29" t="s">
        <v>711</v>
      </c>
      <c r="H306" s="10" t="s">
        <v>706</v>
      </c>
      <c r="I306" s="6">
        <v>45727</v>
      </c>
    </row>
    <row r="307" spans="1:9" ht="144" customHeight="1">
      <c r="A307" s="22">
        <f>MAX(A$3:$E306)+1</f>
        <v>305</v>
      </c>
      <c r="B307" s="12" t="s">
        <v>347</v>
      </c>
      <c r="C307" s="12" t="s">
        <v>10</v>
      </c>
      <c r="D307" s="12" t="s">
        <v>733</v>
      </c>
      <c r="E307" s="15" t="s">
        <v>347</v>
      </c>
      <c r="F307" s="10" t="s">
        <v>348</v>
      </c>
      <c r="G307" s="29" t="s">
        <v>711</v>
      </c>
      <c r="H307" s="10" t="s">
        <v>707</v>
      </c>
      <c r="I307" s="6">
        <v>45727</v>
      </c>
    </row>
    <row r="308" spans="1:9" ht="103.5" customHeight="1">
      <c r="A308" s="22">
        <f>MAX(A$3:$E307)+1</f>
        <v>306</v>
      </c>
      <c r="B308" s="12" t="s">
        <v>347</v>
      </c>
      <c r="C308" s="12" t="s">
        <v>10</v>
      </c>
      <c r="D308" s="12" t="s">
        <v>734</v>
      </c>
      <c r="E308" s="15" t="s">
        <v>347</v>
      </c>
      <c r="F308" s="10" t="s">
        <v>348</v>
      </c>
      <c r="G308" s="29" t="s">
        <v>711</v>
      </c>
      <c r="H308" s="10" t="s">
        <v>708</v>
      </c>
      <c r="I308" s="6">
        <v>45727</v>
      </c>
    </row>
    <row r="309" spans="1:9" ht="105" customHeight="1">
      <c r="A309" s="22">
        <f>MAX(A$3:$E308)+1</f>
        <v>307</v>
      </c>
      <c r="B309" s="12" t="s">
        <v>347</v>
      </c>
      <c r="C309" s="12" t="s">
        <v>10</v>
      </c>
      <c r="D309" s="12" t="s">
        <v>735</v>
      </c>
      <c r="E309" s="15" t="s">
        <v>347</v>
      </c>
      <c r="F309" s="10" t="s">
        <v>348</v>
      </c>
      <c r="G309" s="29" t="s">
        <v>710</v>
      </c>
      <c r="H309" s="10" t="s">
        <v>709</v>
      </c>
      <c r="I309" s="6">
        <v>45727</v>
      </c>
    </row>
    <row r="310" spans="1:9" ht="96.75" customHeight="1">
      <c r="A310" s="22">
        <f>MAX(A$3:$E309)+1</f>
        <v>308</v>
      </c>
      <c r="B310" s="12" t="s">
        <v>347</v>
      </c>
      <c r="C310" s="12" t="s">
        <v>10</v>
      </c>
      <c r="D310" s="12" t="s">
        <v>736</v>
      </c>
      <c r="E310" s="15" t="s">
        <v>347</v>
      </c>
      <c r="F310" s="10" t="s">
        <v>713</v>
      </c>
      <c r="G310" s="29" t="s">
        <v>714</v>
      </c>
      <c r="H310" s="10" t="s">
        <v>712</v>
      </c>
      <c r="I310" s="6">
        <v>45727</v>
      </c>
    </row>
    <row r="311" spans="1:9" ht="117" customHeight="1">
      <c r="A311" s="22">
        <f>MAX(A$3:$E310)+1</f>
        <v>309</v>
      </c>
      <c r="B311" s="12" t="s">
        <v>347</v>
      </c>
      <c r="C311" s="12" t="s">
        <v>10</v>
      </c>
      <c r="D311" s="12" t="s">
        <v>736</v>
      </c>
      <c r="E311" s="15" t="s">
        <v>347</v>
      </c>
      <c r="F311" s="10" t="s">
        <v>713</v>
      </c>
      <c r="G311" s="29" t="s">
        <v>714</v>
      </c>
      <c r="H311" s="10" t="s">
        <v>715</v>
      </c>
      <c r="I311" s="6">
        <v>45727</v>
      </c>
    </row>
    <row r="312" spans="1:9" ht="130.5" customHeight="1">
      <c r="A312" s="22">
        <f>MAX(A$3:$E311)+1</f>
        <v>310</v>
      </c>
      <c r="B312" s="12" t="s">
        <v>12</v>
      </c>
      <c r="C312" s="12" t="s">
        <v>17</v>
      </c>
      <c r="D312" s="12" t="s">
        <v>738</v>
      </c>
      <c r="E312" s="15" t="s">
        <v>12</v>
      </c>
      <c r="F312" s="10" t="s">
        <v>28</v>
      </c>
      <c r="G312" s="29" t="s">
        <v>217</v>
      </c>
      <c r="H312" s="10" t="s">
        <v>716</v>
      </c>
      <c r="I312" s="6">
        <v>45727</v>
      </c>
    </row>
    <row r="313" spans="1:9" ht="95.25" customHeight="1">
      <c r="A313" s="22">
        <f>MAX(A$3:$E312)+1</f>
        <v>311</v>
      </c>
      <c r="B313" s="12" t="s">
        <v>678</v>
      </c>
      <c r="C313" s="12" t="s">
        <v>10</v>
      </c>
      <c r="D313" s="12" t="s">
        <v>737</v>
      </c>
      <c r="E313" s="12" t="s">
        <v>678</v>
      </c>
      <c r="F313" s="10" t="s">
        <v>13</v>
      </c>
      <c r="G313" s="29" t="s">
        <v>718</v>
      </c>
      <c r="H313" s="10" t="s">
        <v>717</v>
      </c>
      <c r="I313" s="6">
        <v>45731</v>
      </c>
    </row>
    <row r="314" spans="1:9" ht="77.25" customHeight="1">
      <c r="A314" s="22">
        <f>MAX(A$3:$E313)+1</f>
        <v>312</v>
      </c>
      <c r="B314" s="12" t="s">
        <v>740</v>
      </c>
      <c r="C314" s="12" t="s">
        <v>10</v>
      </c>
      <c r="D314" s="12" t="s">
        <v>777</v>
      </c>
      <c r="E314" s="12" t="s">
        <v>740</v>
      </c>
      <c r="F314" s="10" t="s">
        <v>13</v>
      </c>
      <c r="G314" s="29" t="s">
        <v>741</v>
      </c>
      <c r="H314" s="10" t="s">
        <v>739</v>
      </c>
      <c r="I314" s="6">
        <v>45736</v>
      </c>
    </row>
    <row r="315" spans="1:9" ht="165.75" customHeight="1">
      <c r="A315" s="22">
        <f>MAX(A$3:$E314)+1</f>
        <v>313</v>
      </c>
      <c r="B315" s="12" t="s">
        <v>12</v>
      </c>
      <c r="C315" s="12" t="s">
        <v>10</v>
      </c>
      <c r="D315" s="12" t="s">
        <v>778</v>
      </c>
      <c r="E315" s="12" t="s">
        <v>12</v>
      </c>
      <c r="F315" s="10" t="s">
        <v>28</v>
      </c>
      <c r="G315" s="29" t="s">
        <v>229</v>
      </c>
      <c r="H315" s="10" t="s">
        <v>742</v>
      </c>
      <c r="I315" s="6">
        <v>45737</v>
      </c>
    </row>
    <row r="316" spans="1:9" ht="166.5" customHeight="1">
      <c r="A316" s="22">
        <f>MAX(A$3:$E315)+1</f>
        <v>314</v>
      </c>
      <c r="B316" s="12" t="s">
        <v>744</v>
      </c>
      <c r="C316" s="12" t="s">
        <v>10</v>
      </c>
      <c r="D316" s="12" t="s">
        <v>779</v>
      </c>
      <c r="E316" s="12" t="s">
        <v>744</v>
      </c>
      <c r="F316" s="10" t="s">
        <v>79</v>
      </c>
      <c r="G316" s="29" t="s">
        <v>745</v>
      </c>
      <c r="H316" s="10" t="s">
        <v>743</v>
      </c>
      <c r="I316" s="6">
        <v>45737</v>
      </c>
    </row>
    <row r="317" spans="1:9" ht="156.75" customHeight="1">
      <c r="A317" s="22">
        <f>MAX(A$3:$E316)+1</f>
        <v>315</v>
      </c>
      <c r="B317" s="12" t="s">
        <v>744</v>
      </c>
      <c r="C317" s="12" t="s">
        <v>10</v>
      </c>
      <c r="D317" s="12" t="s">
        <v>780</v>
      </c>
      <c r="E317" s="12" t="s">
        <v>744</v>
      </c>
      <c r="F317" s="10" t="s">
        <v>79</v>
      </c>
      <c r="G317" s="29" t="s">
        <v>745</v>
      </c>
      <c r="H317" s="10" t="s">
        <v>746</v>
      </c>
      <c r="I317" s="6">
        <v>45737</v>
      </c>
    </row>
    <row r="318" spans="1:9" ht="175.5" customHeight="1">
      <c r="A318" s="22">
        <f>MAX(A$3:$E317)+1</f>
        <v>316</v>
      </c>
      <c r="B318" s="12" t="s">
        <v>744</v>
      </c>
      <c r="C318" s="12" t="s">
        <v>10</v>
      </c>
      <c r="D318" s="12" t="s">
        <v>781</v>
      </c>
      <c r="E318" s="12" t="s">
        <v>744</v>
      </c>
      <c r="F318" s="10" t="s">
        <v>79</v>
      </c>
      <c r="G318" s="29" t="s">
        <v>745</v>
      </c>
      <c r="H318" s="10" t="s">
        <v>747</v>
      </c>
      <c r="I318" s="6">
        <v>45737</v>
      </c>
    </row>
    <row r="319" spans="1:9" ht="163.5" customHeight="1">
      <c r="A319" s="22">
        <f>MAX(A$3:$E318)+1</f>
        <v>317</v>
      </c>
      <c r="B319" s="12" t="s">
        <v>744</v>
      </c>
      <c r="C319" s="12" t="s">
        <v>10</v>
      </c>
      <c r="D319" s="12" t="s">
        <v>782</v>
      </c>
      <c r="E319" s="12" t="s">
        <v>744</v>
      </c>
      <c r="F319" s="10" t="s">
        <v>79</v>
      </c>
      <c r="G319" s="29" t="s">
        <v>745</v>
      </c>
      <c r="H319" s="10" t="s">
        <v>748</v>
      </c>
      <c r="I319" s="6">
        <v>45737</v>
      </c>
    </row>
    <row r="320" spans="1:9" ht="184.5" customHeight="1">
      <c r="A320" s="22">
        <f>MAX(A$3:$E319)+1</f>
        <v>318</v>
      </c>
      <c r="B320" s="12" t="s">
        <v>744</v>
      </c>
      <c r="C320" s="12" t="s">
        <v>10</v>
      </c>
      <c r="D320" s="12" t="s">
        <v>750</v>
      </c>
      <c r="E320" s="12" t="s">
        <v>744</v>
      </c>
      <c r="F320" s="10" t="s">
        <v>79</v>
      </c>
      <c r="G320" s="29" t="s">
        <v>745</v>
      </c>
      <c r="H320" s="10" t="s">
        <v>749</v>
      </c>
      <c r="I320" s="6">
        <v>45737</v>
      </c>
    </row>
    <row r="321" spans="1:9" ht="177" customHeight="1">
      <c r="A321" s="22">
        <f>MAX(A$3:$E320)+1</f>
        <v>319</v>
      </c>
      <c r="B321" s="12" t="s">
        <v>744</v>
      </c>
      <c r="C321" s="12" t="s">
        <v>10</v>
      </c>
      <c r="D321" s="12" t="s">
        <v>752</v>
      </c>
      <c r="E321" s="12" t="s">
        <v>744</v>
      </c>
      <c r="F321" s="10" t="s">
        <v>79</v>
      </c>
      <c r="G321" s="29" t="s">
        <v>745</v>
      </c>
      <c r="H321" s="10" t="s">
        <v>751</v>
      </c>
      <c r="I321" s="6">
        <v>45737</v>
      </c>
    </row>
    <row r="322" spans="1:9" ht="166.5" customHeight="1">
      <c r="A322" s="22">
        <f>MAX(A$3:$E321)+1</f>
        <v>320</v>
      </c>
      <c r="B322" s="12" t="s">
        <v>744</v>
      </c>
      <c r="C322" s="12" t="s">
        <v>10</v>
      </c>
      <c r="D322" s="12" t="s">
        <v>754</v>
      </c>
      <c r="E322" s="12" t="s">
        <v>744</v>
      </c>
      <c r="F322" s="10" t="s">
        <v>79</v>
      </c>
      <c r="G322" s="29" t="s">
        <v>745</v>
      </c>
      <c r="H322" s="10" t="s">
        <v>753</v>
      </c>
      <c r="I322" s="6">
        <v>45737</v>
      </c>
    </row>
    <row r="323" spans="1:9" ht="162.75" customHeight="1">
      <c r="A323" s="22">
        <f>MAX(A$3:$E322)+1</f>
        <v>321</v>
      </c>
      <c r="B323" s="12" t="s">
        <v>744</v>
      </c>
      <c r="C323" s="12" t="s">
        <v>10</v>
      </c>
      <c r="D323" s="12" t="s">
        <v>783</v>
      </c>
      <c r="E323" s="12" t="s">
        <v>744</v>
      </c>
      <c r="F323" s="10" t="s">
        <v>79</v>
      </c>
      <c r="G323" s="29" t="s">
        <v>745</v>
      </c>
      <c r="H323" s="10" t="s">
        <v>755</v>
      </c>
      <c r="I323" s="6">
        <v>45737</v>
      </c>
    </row>
    <row r="324" spans="1:9" ht="154.5" customHeight="1">
      <c r="A324" s="22">
        <f>MAX(A$3:$E323)+1</f>
        <v>322</v>
      </c>
      <c r="B324" s="12" t="s">
        <v>744</v>
      </c>
      <c r="C324" s="12" t="s">
        <v>10</v>
      </c>
      <c r="D324" s="12" t="s">
        <v>784</v>
      </c>
      <c r="E324" s="12" t="s">
        <v>744</v>
      </c>
      <c r="F324" s="10" t="s">
        <v>79</v>
      </c>
      <c r="G324" s="29" t="s">
        <v>745</v>
      </c>
      <c r="H324" s="10" t="s">
        <v>756</v>
      </c>
      <c r="I324" s="6">
        <v>45737</v>
      </c>
    </row>
    <row r="325" spans="1:9" ht="159.75" customHeight="1">
      <c r="A325" s="22">
        <f>MAX(A$3:$E324)+1</f>
        <v>323</v>
      </c>
      <c r="B325" s="12" t="s">
        <v>744</v>
      </c>
      <c r="C325" s="12" t="s">
        <v>10</v>
      </c>
      <c r="D325" s="12" t="s">
        <v>785</v>
      </c>
      <c r="E325" s="12" t="s">
        <v>744</v>
      </c>
      <c r="F325" s="10" t="s">
        <v>79</v>
      </c>
      <c r="G325" s="29" t="s">
        <v>745</v>
      </c>
      <c r="H325" s="10" t="s">
        <v>757</v>
      </c>
      <c r="I325" s="6">
        <v>45737</v>
      </c>
    </row>
    <row r="326" spans="1:9" ht="171.75" customHeight="1">
      <c r="A326" s="22">
        <f>MAX(A$3:$E325)+1</f>
        <v>324</v>
      </c>
      <c r="B326" s="12" t="s">
        <v>744</v>
      </c>
      <c r="C326" s="12" t="s">
        <v>10</v>
      </c>
      <c r="D326" s="12" t="s">
        <v>786</v>
      </c>
      <c r="E326" s="12" t="s">
        <v>744</v>
      </c>
      <c r="F326" s="10" t="s">
        <v>79</v>
      </c>
      <c r="G326" s="29" t="s">
        <v>745</v>
      </c>
      <c r="H326" s="10" t="s">
        <v>758</v>
      </c>
      <c r="I326" s="6">
        <v>45737</v>
      </c>
    </row>
    <row r="327" spans="1:9" ht="116.25" customHeight="1">
      <c r="A327" s="22">
        <f>MAX(A$3:$E326)+1</f>
        <v>325</v>
      </c>
      <c r="B327" s="12" t="s">
        <v>744</v>
      </c>
      <c r="C327" s="12" t="s">
        <v>10</v>
      </c>
      <c r="D327" s="12" t="s">
        <v>787</v>
      </c>
      <c r="E327" s="12" t="s">
        <v>744</v>
      </c>
      <c r="F327" s="10" t="s">
        <v>79</v>
      </c>
      <c r="G327" s="29" t="s">
        <v>745</v>
      </c>
      <c r="H327" s="10" t="s">
        <v>759</v>
      </c>
      <c r="I327" s="6">
        <v>45737</v>
      </c>
    </row>
    <row r="328" spans="1:9" ht="120.75" customHeight="1">
      <c r="A328" s="22">
        <f>MAX(A$3:$E327)+1</f>
        <v>326</v>
      </c>
      <c r="B328" s="12" t="s">
        <v>359</v>
      </c>
      <c r="C328" s="12" t="s">
        <v>10</v>
      </c>
      <c r="D328" s="12" t="s">
        <v>788</v>
      </c>
      <c r="E328" s="12" t="s">
        <v>359</v>
      </c>
      <c r="F328" s="10" t="s">
        <v>79</v>
      </c>
      <c r="G328" s="29" t="s">
        <v>745</v>
      </c>
      <c r="H328" s="10" t="s">
        <v>760</v>
      </c>
      <c r="I328" s="6">
        <v>45740</v>
      </c>
    </row>
    <row r="329" spans="1:9" ht="140.25" customHeight="1">
      <c r="A329" s="22">
        <f>MAX(A$3:$E328)+1</f>
        <v>327</v>
      </c>
      <c r="B329" s="12" t="s">
        <v>359</v>
      </c>
      <c r="C329" s="12" t="s">
        <v>10</v>
      </c>
      <c r="D329" s="12" t="s">
        <v>789</v>
      </c>
      <c r="E329" s="12" t="s">
        <v>359</v>
      </c>
      <c r="F329" s="10" t="s">
        <v>79</v>
      </c>
      <c r="G329" s="29" t="s">
        <v>745</v>
      </c>
      <c r="H329" s="10" t="s">
        <v>761</v>
      </c>
      <c r="I329" s="6">
        <v>45740</v>
      </c>
    </row>
    <row r="330" spans="1:9" ht="107.25" customHeight="1">
      <c r="A330" s="22">
        <f>MAX(A$3:$E329)+1</f>
        <v>328</v>
      </c>
      <c r="B330" s="12" t="s">
        <v>359</v>
      </c>
      <c r="C330" s="12" t="s">
        <v>10</v>
      </c>
      <c r="D330" s="12" t="s">
        <v>790</v>
      </c>
      <c r="E330" s="12" t="s">
        <v>359</v>
      </c>
      <c r="F330" s="10" t="s">
        <v>79</v>
      </c>
      <c r="G330" s="29" t="s">
        <v>745</v>
      </c>
      <c r="H330" s="10" t="s">
        <v>762</v>
      </c>
      <c r="I330" s="6">
        <v>45740</v>
      </c>
    </row>
    <row r="331" spans="1:9" ht="119.25" customHeight="1">
      <c r="A331" s="22">
        <f>MAX(A$3:$E330)+1</f>
        <v>329</v>
      </c>
      <c r="B331" s="12" t="s">
        <v>359</v>
      </c>
      <c r="C331" s="12" t="s">
        <v>10</v>
      </c>
      <c r="D331" s="12" t="s">
        <v>791</v>
      </c>
      <c r="E331" s="12" t="s">
        <v>359</v>
      </c>
      <c r="F331" s="10" t="s">
        <v>79</v>
      </c>
      <c r="G331" s="29" t="s">
        <v>745</v>
      </c>
      <c r="H331" s="10" t="s">
        <v>763</v>
      </c>
      <c r="I331" s="6">
        <v>45740</v>
      </c>
    </row>
    <row r="332" spans="1:9" ht="111" customHeight="1">
      <c r="A332" s="22">
        <f>MAX(A$3:$E331)+1</f>
        <v>330</v>
      </c>
      <c r="B332" s="12" t="s">
        <v>359</v>
      </c>
      <c r="C332" s="12" t="s">
        <v>10</v>
      </c>
      <c r="D332" s="12" t="s">
        <v>792</v>
      </c>
      <c r="E332" s="12" t="s">
        <v>359</v>
      </c>
      <c r="F332" s="10" t="s">
        <v>79</v>
      </c>
      <c r="G332" s="29" t="s">
        <v>745</v>
      </c>
      <c r="H332" s="10" t="s">
        <v>764</v>
      </c>
      <c r="I332" s="6">
        <v>45740</v>
      </c>
    </row>
    <row r="333" spans="1:9" ht="91.5" customHeight="1">
      <c r="A333" s="22">
        <f>MAX(A$3:$E332)+1</f>
        <v>331</v>
      </c>
      <c r="B333" s="12" t="s">
        <v>359</v>
      </c>
      <c r="C333" s="12" t="s">
        <v>10</v>
      </c>
      <c r="D333" s="12" t="s">
        <v>793</v>
      </c>
      <c r="E333" s="12" t="s">
        <v>359</v>
      </c>
      <c r="F333" s="10" t="s">
        <v>79</v>
      </c>
      <c r="G333" s="29" t="s">
        <v>745</v>
      </c>
      <c r="H333" s="10" t="s">
        <v>765</v>
      </c>
      <c r="I333" s="6">
        <v>45740</v>
      </c>
    </row>
    <row r="334" spans="1:9" ht="138" customHeight="1">
      <c r="A334" s="22">
        <f>MAX(A$3:$E333)+1</f>
        <v>332</v>
      </c>
      <c r="B334" s="12" t="s">
        <v>359</v>
      </c>
      <c r="C334" s="12" t="s">
        <v>10</v>
      </c>
      <c r="D334" s="12" t="s">
        <v>794</v>
      </c>
      <c r="E334" s="12" t="s">
        <v>359</v>
      </c>
      <c r="F334" s="10" t="s">
        <v>79</v>
      </c>
      <c r="G334" s="29" t="s">
        <v>745</v>
      </c>
      <c r="H334" s="10" t="s">
        <v>766</v>
      </c>
      <c r="I334" s="6">
        <v>45740</v>
      </c>
    </row>
    <row r="335" spans="1:9" ht="120" customHeight="1">
      <c r="A335" s="22">
        <f>MAX(A$3:$E334)+1</f>
        <v>333</v>
      </c>
      <c r="B335" s="12" t="s">
        <v>359</v>
      </c>
      <c r="C335" s="12" t="s">
        <v>10</v>
      </c>
      <c r="D335" s="12" t="s">
        <v>795</v>
      </c>
      <c r="E335" s="12" t="s">
        <v>359</v>
      </c>
      <c r="F335" s="10" t="s">
        <v>79</v>
      </c>
      <c r="G335" s="29" t="s">
        <v>745</v>
      </c>
      <c r="H335" s="10" t="s">
        <v>767</v>
      </c>
      <c r="I335" s="6">
        <v>45740</v>
      </c>
    </row>
    <row r="336" spans="1:9" ht="123" customHeight="1">
      <c r="A336" s="22">
        <f>MAX(A$3:$E335)+1</f>
        <v>334</v>
      </c>
      <c r="B336" s="12" t="s">
        <v>359</v>
      </c>
      <c r="C336" s="12" t="s">
        <v>10</v>
      </c>
      <c r="D336" s="12" t="s">
        <v>796</v>
      </c>
      <c r="E336" s="12" t="s">
        <v>359</v>
      </c>
      <c r="F336" s="10" t="s">
        <v>79</v>
      </c>
      <c r="G336" s="29" t="s">
        <v>745</v>
      </c>
      <c r="H336" s="10" t="s">
        <v>768</v>
      </c>
      <c r="I336" s="6">
        <v>45740</v>
      </c>
    </row>
    <row r="337" spans="1:9" ht="108" customHeight="1">
      <c r="A337" s="22">
        <f>MAX(A$3:$E336)+1</f>
        <v>335</v>
      </c>
      <c r="B337" s="12" t="s">
        <v>359</v>
      </c>
      <c r="C337" s="12" t="s">
        <v>10</v>
      </c>
      <c r="D337" s="12" t="s">
        <v>797</v>
      </c>
      <c r="E337" s="12" t="s">
        <v>359</v>
      </c>
      <c r="F337" s="10" t="s">
        <v>79</v>
      </c>
      <c r="G337" s="29" t="s">
        <v>745</v>
      </c>
      <c r="H337" s="10" t="s">
        <v>769</v>
      </c>
      <c r="I337" s="6">
        <v>45740</v>
      </c>
    </row>
    <row r="338" spans="1:9" ht="111.75" customHeight="1">
      <c r="A338" s="22">
        <f>MAX(A$3:$E337)+1</f>
        <v>336</v>
      </c>
      <c r="B338" s="12" t="s">
        <v>359</v>
      </c>
      <c r="C338" s="12" t="s">
        <v>10</v>
      </c>
      <c r="D338" s="12" t="s">
        <v>798</v>
      </c>
      <c r="E338" s="12" t="s">
        <v>359</v>
      </c>
      <c r="F338" s="10" t="s">
        <v>79</v>
      </c>
      <c r="G338" s="29" t="s">
        <v>745</v>
      </c>
      <c r="H338" s="10" t="s">
        <v>770</v>
      </c>
      <c r="I338" s="6">
        <v>45740</v>
      </c>
    </row>
    <row r="339" spans="1:9" ht="92.25" customHeight="1">
      <c r="A339" s="22">
        <f>MAX(A$3:$E338)+1</f>
        <v>337</v>
      </c>
      <c r="B339" s="12" t="s">
        <v>359</v>
      </c>
      <c r="C339" s="12" t="s">
        <v>10</v>
      </c>
      <c r="D339" s="12" t="s">
        <v>799</v>
      </c>
      <c r="E339" s="12" t="s">
        <v>359</v>
      </c>
      <c r="F339" s="10" t="s">
        <v>79</v>
      </c>
      <c r="G339" s="29" t="s">
        <v>745</v>
      </c>
      <c r="H339" s="10" t="s">
        <v>771</v>
      </c>
      <c r="I339" s="6">
        <v>45740</v>
      </c>
    </row>
    <row r="340" spans="1:9" ht="116.25" customHeight="1">
      <c r="A340" s="22">
        <f>MAX(A$3:$E339)+1</f>
        <v>338</v>
      </c>
      <c r="B340" s="12" t="s">
        <v>359</v>
      </c>
      <c r="C340" s="12" t="s">
        <v>10</v>
      </c>
      <c r="D340" s="12" t="s">
        <v>800</v>
      </c>
      <c r="E340" s="12" t="s">
        <v>359</v>
      </c>
      <c r="F340" s="10" t="s">
        <v>79</v>
      </c>
      <c r="G340" s="29" t="s">
        <v>745</v>
      </c>
      <c r="H340" s="10" t="s">
        <v>772</v>
      </c>
      <c r="I340" s="6">
        <v>45740</v>
      </c>
    </row>
    <row r="341" spans="1:9" ht="141.75" customHeight="1">
      <c r="A341" s="22">
        <f>MAX(A$3:$E340)+1</f>
        <v>339</v>
      </c>
      <c r="B341" s="12" t="s">
        <v>359</v>
      </c>
      <c r="C341" s="12" t="s">
        <v>10</v>
      </c>
      <c r="D341" s="12" t="s">
        <v>801</v>
      </c>
      <c r="E341" s="12" t="s">
        <v>359</v>
      </c>
      <c r="F341" s="10" t="s">
        <v>79</v>
      </c>
      <c r="G341" s="29" t="s">
        <v>745</v>
      </c>
      <c r="H341" s="10" t="s">
        <v>773</v>
      </c>
      <c r="I341" s="6">
        <v>45740</v>
      </c>
    </row>
    <row r="342" spans="1:9" ht="121.5" customHeight="1">
      <c r="A342" s="22">
        <f>MAX(A$3:$E341)+1</f>
        <v>340</v>
      </c>
      <c r="B342" s="12" t="s">
        <v>359</v>
      </c>
      <c r="C342" s="12" t="s">
        <v>10</v>
      </c>
      <c r="D342" s="12" t="s">
        <v>802</v>
      </c>
      <c r="E342" s="12" t="s">
        <v>359</v>
      </c>
      <c r="F342" s="10" t="s">
        <v>79</v>
      </c>
      <c r="G342" s="29" t="s">
        <v>745</v>
      </c>
      <c r="H342" s="10" t="s">
        <v>774</v>
      </c>
      <c r="I342" s="6">
        <v>45740</v>
      </c>
    </row>
    <row r="343" spans="1:9" ht="149.25" customHeight="1">
      <c r="A343" s="22">
        <f>MAX(A$3:$E342)+1</f>
        <v>341</v>
      </c>
      <c r="B343" s="12" t="s">
        <v>33</v>
      </c>
      <c r="C343" s="12" t="s">
        <v>10</v>
      </c>
      <c r="D343" s="12" t="s">
        <v>803</v>
      </c>
      <c r="E343" s="12" t="s">
        <v>33</v>
      </c>
      <c r="F343" s="10" t="s">
        <v>79</v>
      </c>
      <c r="G343" s="29" t="s">
        <v>745</v>
      </c>
      <c r="H343" s="10" t="s">
        <v>775</v>
      </c>
      <c r="I343" s="6">
        <v>45741</v>
      </c>
    </row>
    <row r="344" spans="1:9" ht="153" customHeight="1">
      <c r="A344" s="22">
        <f>MAX(A$3:$E343)+1</f>
        <v>342</v>
      </c>
      <c r="B344" s="12" t="s">
        <v>12</v>
      </c>
      <c r="C344" s="12" t="s">
        <v>10</v>
      </c>
      <c r="D344" s="12" t="s">
        <v>804</v>
      </c>
      <c r="E344" s="12" t="s">
        <v>12</v>
      </c>
      <c r="F344" s="10" t="s">
        <v>28</v>
      </c>
      <c r="G344" s="29" t="s">
        <v>229</v>
      </c>
      <c r="H344" s="10" t="s">
        <v>776</v>
      </c>
      <c r="I344" s="6">
        <v>45744</v>
      </c>
    </row>
    <row r="345" spans="1:9" ht="79.5" customHeight="1">
      <c r="A345" s="22">
        <f>MAX(A$3:$E344)+1</f>
        <v>343</v>
      </c>
      <c r="B345" s="12" t="s">
        <v>25</v>
      </c>
      <c r="C345" s="12" t="s">
        <v>17</v>
      </c>
      <c r="D345" s="12" t="s">
        <v>806</v>
      </c>
      <c r="E345" s="12" t="s">
        <v>25</v>
      </c>
      <c r="F345" s="10" t="s">
        <v>13</v>
      </c>
      <c r="G345" s="29" t="s">
        <v>807</v>
      </c>
      <c r="H345" s="10" t="s">
        <v>805</v>
      </c>
      <c r="I345" s="6">
        <v>45745</v>
      </c>
    </row>
    <row r="346" spans="1:9" ht="78" customHeight="1">
      <c r="A346" s="22">
        <f>MAX(A$3:$E345)+1</f>
        <v>344</v>
      </c>
      <c r="B346" s="12" t="s">
        <v>192</v>
      </c>
      <c r="C346" s="12" t="s">
        <v>10</v>
      </c>
      <c r="D346" s="12" t="s">
        <v>864</v>
      </c>
      <c r="E346" s="12" t="s">
        <v>192</v>
      </c>
      <c r="F346" s="10" t="s">
        <v>13</v>
      </c>
      <c r="G346" s="29" t="s">
        <v>809</v>
      </c>
      <c r="H346" s="10" t="s">
        <v>808</v>
      </c>
      <c r="I346" s="6">
        <v>45747</v>
      </c>
    </row>
    <row r="347" spans="1:9" ht="67.5" customHeight="1">
      <c r="A347" s="22">
        <f>MAX(A$3:$E346)+1</f>
        <v>345</v>
      </c>
      <c r="B347" s="12" t="s">
        <v>192</v>
      </c>
      <c r="C347" s="12" t="s">
        <v>10</v>
      </c>
      <c r="D347" s="12" t="s">
        <v>865</v>
      </c>
      <c r="E347" s="12" t="s">
        <v>192</v>
      </c>
      <c r="F347" s="10" t="s">
        <v>13</v>
      </c>
      <c r="G347" s="29" t="s">
        <v>809</v>
      </c>
      <c r="H347" s="10" t="s">
        <v>810</v>
      </c>
      <c r="I347" s="6">
        <v>45747</v>
      </c>
    </row>
    <row r="348" spans="1:9" ht="85.5" customHeight="1">
      <c r="A348" s="22">
        <f>MAX(A$3:$E347)+1</f>
        <v>346</v>
      </c>
      <c r="B348" s="12" t="s">
        <v>192</v>
      </c>
      <c r="C348" s="12" t="s">
        <v>10</v>
      </c>
      <c r="D348" s="12" t="s">
        <v>866</v>
      </c>
      <c r="E348" s="12" t="s">
        <v>192</v>
      </c>
      <c r="F348" s="10" t="s">
        <v>13</v>
      </c>
      <c r="G348" s="29" t="s">
        <v>809</v>
      </c>
      <c r="H348" s="10" t="s">
        <v>811</v>
      </c>
      <c r="I348" s="6">
        <v>45747</v>
      </c>
    </row>
    <row r="349" spans="1:9" ht="70.5" customHeight="1">
      <c r="A349" s="22">
        <f>MAX(A$3:$E348)+1</f>
        <v>347</v>
      </c>
      <c r="B349" s="12" t="s">
        <v>192</v>
      </c>
      <c r="C349" s="12" t="s">
        <v>10</v>
      </c>
      <c r="D349" s="12" t="s">
        <v>867</v>
      </c>
      <c r="E349" s="12" t="s">
        <v>192</v>
      </c>
      <c r="F349" s="10" t="s">
        <v>13</v>
      </c>
      <c r="G349" s="29" t="s">
        <v>809</v>
      </c>
      <c r="H349" s="10" t="s">
        <v>812</v>
      </c>
      <c r="I349" s="6">
        <v>45747</v>
      </c>
    </row>
    <row r="350" spans="1:9" ht="84.75" customHeight="1">
      <c r="A350" s="22">
        <f>MAX(A$3:$E349)+1</f>
        <v>348</v>
      </c>
      <c r="B350" s="12" t="s">
        <v>192</v>
      </c>
      <c r="C350" s="12" t="s">
        <v>10</v>
      </c>
      <c r="D350" s="12" t="s">
        <v>868</v>
      </c>
      <c r="E350" s="12" t="s">
        <v>192</v>
      </c>
      <c r="F350" s="10" t="s">
        <v>13</v>
      </c>
      <c r="G350" s="29" t="s">
        <v>809</v>
      </c>
      <c r="H350" s="10" t="s">
        <v>813</v>
      </c>
      <c r="I350" s="6">
        <v>45747</v>
      </c>
    </row>
    <row r="351" spans="1:9" ht="84.75" customHeight="1">
      <c r="A351" s="22">
        <f>MAX(A$3:$E350)+1</f>
        <v>349</v>
      </c>
      <c r="B351" s="12" t="s">
        <v>192</v>
      </c>
      <c r="C351" s="12" t="s">
        <v>10</v>
      </c>
      <c r="D351" s="12" t="s">
        <v>869</v>
      </c>
      <c r="E351" s="12" t="s">
        <v>192</v>
      </c>
      <c r="F351" s="10" t="s">
        <v>13</v>
      </c>
      <c r="G351" s="29" t="s">
        <v>809</v>
      </c>
      <c r="H351" s="10" t="s">
        <v>814</v>
      </c>
      <c r="I351" s="6">
        <v>45747</v>
      </c>
    </row>
    <row r="352" spans="1:9" ht="83.25" customHeight="1">
      <c r="A352" s="22">
        <f>MAX(A$3:$E351)+1</f>
        <v>350</v>
      </c>
      <c r="B352" s="12" t="s">
        <v>744</v>
      </c>
      <c r="C352" s="12" t="s">
        <v>10</v>
      </c>
      <c r="D352" s="12" t="s">
        <v>870</v>
      </c>
      <c r="E352" s="12" t="s">
        <v>744</v>
      </c>
      <c r="F352" s="10" t="s">
        <v>79</v>
      </c>
      <c r="G352" s="29" t="s">
        <v>745</v>
      </c>
      <c r="H352" s="10" t="s">
        <v>815</v>
      </c>
      <c r="I352" s="6">
        <v>45748</v>
      </c>
    </row>
    <row r="353" spans="1:9" ht="96" customHeight="1">
      <c r="A353" s="22">
        <f>MAX(A$3:$E352)+1</f>
        <v>351</v>
      </c>
      <c r="B353" s="12" t="s">
        <v>744</v>
      </c>
      <c r="C353" s="12" t="s">
        <v>10</v>
      </c>
      <c r="D353" s="12" t="s">
        <v>871</v>
      </c>
      <c r="E353" s="12" t="s">
        <v>744</v>
      </c>
      <c r="F353" s="10" t="s">
        <v>79</v>
      </c>
      <c r="G353" s="29" t="s">
        <v>745</v>
      </c>
      <c r="H353" s="10" t="s">
        <v>816</v>
      </c>
      <c r="I353" s="6">
        <v>45748</v>
      </c>
    </row>
    <row r="354" spans="1:9" ht="174" customHeight="1">
      <c r="A354" s="22">
        <f>MAX(A$3:$E353)+1</f>
        <v>352</v>
      </c>
      <c r="B354" s="12" t="s">
        <v>744</v>
      </c>
      <c r="C354" s="12" t="s">
        <v>10</v>
      </c>
      <c r="D354" s="12" t="s">
        <v>872</v>
      </c>
      <c r="E354" s="12" t="s">
        <v>744</v>
      </c>
      <c r="F354" s="10" t="s">
        <v>79</v>
      </c>
      <c r="G354" s="29" t="s">
        <v>745</v>
      </c>
      <c r="H354" s="10" t="s">
        <v>817</v>
      </c>
      <c r="I354" s="6">
        <v>45748</v>
      </c>
    </row>
    <row r="355" spans="1:9" ht="165" customHeight="1">
      <c r="A355" s="22">
        <f>MAX(A$3:$E354)+1</f>
        <v>353</v>
      </c>
      <c r="B355" s="12" t="s">
        <v>744</v>
      </c>
      <c r="C355" s="12" t="s">
        <v>10</v>
      </c>
      <c r="D355" s="12" t="s">
        <v>873</v>
      </c>
      <c r="E355" s="12" t="s">
        <v>744</v>
      </c>
      <c r="F355" s="10" t="s">
        <v>79</v>
      </c>
      <c r="G355" s="29" t="s">
        <v>745</v>
      </c>
      <c r="H355" s="10" t="s">
        <v>818</v>
      </c>
      <c r="I355" s="6">
        <v>45748</v>
      </c>
    </row>
    <row r="356" spans="1:9" ht="116.25" customHeight="1">
      <c r="A356" s="22">
        <f>MAX(A$3:$E355)+1</f>
        <v>354</v>
      </c>
      <c r="B356" s="12" t="s">
        <v>359</v>
      </c>
      <c r="C356" s="12" t="s">
        <v>10</v>
      </c>
      <c r="D356" s="12" t="s">
        <v>874</v>
      </c>
      <c r="E356" s="12" t="s">
        <v>359</v>
      </c>
      <c r="F356" s="10" t="s">
        <v>79</v>
      </c>
      <c r="G356" s="29" t="s">
        <v>821</v>
      </c>
      <c r="H356" s="10" t="s">
        <v>819</v>
      </c>
      <c r="I356" s="6">
        <v>45748</v>
      </c>
    </row>
    <row r="357" spans="1:9" ht="107.25" customHeight="1">
      <c r="A357" s="22">
        <f>MAX(A$3:$E356)+1</f>
        <v>355</v>
      </c>
      <c r="B357" s="12" t="s">
        <v>359</v>
      </c>
      <c r="C357" s="12" t="s">
        <v>10</v>
      </c>
      <c r="D357" s="12" t="s">
        <v>875</v>
      </c>
      <c r="E357" s="12" t="s">
        <v>359</v>
      </c>
      <c r="F357" s="10" t="s">
        <v>79</v>
      </c>
      <c r="G357" s="29" t="s">
        <v>821</v>
      </c>
      <c r="H357" s="10" t="s">
        <v>822</v>
      </c>
      <c r="I357" s="6">
        <v>45748</v>
      </c>
    </row>
    <row r="358" spans="1:9" ht="106.5" customHeight="1">
      <c r="A358" s="22">
        <f>MAX(A$3:$E357)+1</f>
        <v>356</v>
      </c>
      <c r="B358" s="12" t="s">
        <v>359</v>
      </c>
      <c r="C358" s="12" t="s">
        <v>10</v>
      </c>
      <c r="D358" s="12" t="s">
        <v>876</v>
      </c>
      <c r="E358" s="12" t="s">
        <v>359</v>
      </c>
      <c r="F358" s="10" t="s">
        <v>79</v>
      </c>
      <c r="G358" s="29" t="s">
        <v>821</v>
      </c>
      <c r="H358" s="10" t="s">
        <v>823</v>
      </c>
      <c r="I358" s="6">
        <v>45748</v>
      </c>
    </row>
    <row r="359" spans="1:9" ht="103.5" customHeight="1">
      <c r="A359" s="22">
        <f>MAX(A$3:$E358)+1</f>
        <v>357</v>
      </c>
      <c r="B359" s="12" t="s">
        <v>359</v>
      </c>
      <c r="C359" s="12" t="s">
        <v>10</v>
      </c>
      <c r="D359" s="12" t="s">
        <v>877</v>
      </c>
      <c r="E359" s="12" t="s">
        <v>359</v>
      </c>
      <c r="F359" s="10" t="s">
        <v>79</v>
      </c>
      <c r="G359" s="29" t="s">
        <v>821</v>
      </c>
      <c r="H359" s="10" t="s">
        <v>824</v>
      </c>
      <c r="I359" s="6">
        <v>45748</v>
      </c>
    </row>
    <row r="360" spans="1:9" ht="102.75" customHeight="1">
      <c r="A360" s="22">
        <f>MAX(A$3:$E359)+1</f>
        <v>358</v>
      </c>
      <c r="B360" s="12" t="s">
        <v>359</v>
      </c>
      <c r="C360" s="12" t="s">
        <v>10</v>
      </c>
      <c r="D360" s="12" t="s">
        <v>878</v>
      </c>
      <c r="E360" s="12" t="s">
        <v>359</v>
      </c>
      <c r="F360" s="10" t="s">
        <v>79</v>
      </c>
      <c r="G360" s="29" t="s">
        <v>821</v>
      </c>
      <c r="H360" s="10" t="s">
        <v>825</v>
      </c>
      <c r="I360" s="6">
        <v>45748</v>
      </c>
    </row>
    <row r="361" spans="1:9" ht="84" customHeight="1">
      <c r="A361" s="22">
        <f>MAX(A$3:$E360)+1</f>
        <v>359</v>
      </c>
      <c r="B361" s="12" t="s">
        <v>33</v>
      </c>
      <c r="C361" s="12" t="s">
        <v>10</v>
      </c>
      <c r="D361" s="12" t="s">
        <v>879</v>
      </c>
      <c r="E361" s="12" t="s">
        <v>33</v>
      </c>
      <c r="F361" s="10" t="s">
        <v>348</v>
      </c>
      <c r="G361" s="29" t="s">
        <v>828</v>
      </c>
      <c r="H361" s="10" t="s">
        <v>826</v>
      </c>
      <c r="I361" s="6">
        <v>45748</v>
      </c>
    </row>
    <row r="362" spans="1:9" ht="108.75" customHeight="1">
      <c r="A362" s="22">
        <f>MAX(A$3:$E361)+1</f>
        <v>360</v>
      </c>
      <c r="B362" s="12" t="s">
        <v>33</v>
      </c>
      <c r="C362" s="12" t="s">
        <v>10</v>
      </c>
      <c r="D362" s="12" t="s">
        <v>880</v>
      </c>
      <c r="E362" s="12" t="s">
        <v>33</v>
      </c>
      <c r="F362" s="10" t="s">
        <v>348</v>
      </c>
      <c r="G362" s="29" t="s">
        <v>828</v>
      </c>
      <c r="H362" s="10" t="s">
        <v>829</v>
      </c>
      <c r="I362" s="6">
        <v>45748</v>
      </c>
    </row>
    <row r="363" spans="1:9" ht="161.25" customHeight="1">
      <c r="A363" s="22">
        <f>MAX(A$3:$E362)+1</f>
        <v>361</v>
      </c>
      <c r="B363" s="12" t="s">
        <v>33</v>
      </c>
      <c r="C363" s="12" t="s">
        <v>10</v>
      </c>
      <c r="D363" s="12" t="s">
        <v>881</v>
      </c>
      <c r="E363" s="12" t="s">
        <v>33</v>
      </c>
      <c r="F363" s="10" t="s">
        <v>348</v>
      </c>
      <c r="G363" s="29" t="s">
        <v>828</v>
      </c>
      <c r="H363" s="10" t="s">
        <v>830</v>
      </c>
      <c r="I363" s="6">
        <v>45748</v>
      </c>
    </row>
    <row r="364" spans="1:9" ht="96.75" customHeight="1">
      <c r="A364" s="22">
        <f>MAX(A$3:$E363)+1</f>
        <v>362</v>
      </c>
      <c r="B364" s="12" t="s">
        <v>33</v>
      </c>
      <c r="C364" s="12" t="s">
        <v>10</v>
      </c>
      <c r="D364" s="12" t="s">
        <v>882</v>
      </c>
      <c r="E364" s="12" t="s">
        <v>33</v>
      </c>
      <c r="F364" s="10" t="s">
        <v>348</v>
      </c>
      <c r="G364" s="29" t="s">
        <v>828</v>
      </c>
      <c r="H364" s="10" t="s">
        <v>831</v>
      </c>
      <c r="I364" s="6">
        <v>45748</v>
      </c>
    </row>
    <row r="365" spans="1:9" ht="119.25" customHeight="1">
      <c r="A365" s="22">
        <f>MAX(A$3:$E364)+1</f>
        <v>363</v>
      </c>
      <c r="B365" s="12" t="s">
        <v>33</v>
      </c>
      <c r="C365" s="12" t="s">
        <v>10</v>
      </c>
      <c r="D365" s="12" t="s">
        <v>883</v>
      </c>
      <c r="E365" s="12" t="s">
        <v>33</v>
      </c>
      <c r="F365" s="10" t="s">
        <v>348</v>
      </c>
      <c r="G365" s="29" t="s">
        <v>828</v>
      </c>
      <c r="H365" s="10" t="s">
        <v>832</v>
      </c>
      <c r="I365" s="6">
        <v>45748</v>
      </c>
    </row>
    <row r="366" spans="1:9" ht="96" customHeight="1">
      <c r="A366" s="22">
        <f>MAX(A$3:$E365)+1</f>
        <v>364</v>
      </c>
      <c r="B366" s="12" t="s">
        <v>33</v>
      </c>
      <c r="C366" s="12" t="s">
        <v>10</v>
      </c>
      <c r="D366" s="12" t="s">
        <v>884</v>
      </c>
      <c r="E366" s="12" t="s">
        <v>33</v>
      </c>
      <c r="F366" s="10" t="s">
        <v>79</v>
      </c>
      <c r="G366" s="29" t="s">
        <v>745</v>
      </c>
      <c r="H366" s="10" t="s">
        <v>833</v>
      </c>
      <c r="I366" s="6">
        <v>45748</v>
      </c>
    </row>
    <row r="367" spans="1:9" ht="93" customHeight="1">
      <c r="A367" s="22">
        <f>MAX(A$3:$E366)+1</f>
        <v>365</v>
      </c>
      <c r="B367" s="12" t="s">
        <v>33</v>
      </c>
      <c r="C367" s="12" t="s">
        <v>10</v>
      </c>
      <c r="D367" s="12" t="s">
        <v>885</v>
      </c>
      <c r="E367" s="12" t="s">
        <v>33</v>
      </c>
      <c r="F367" s="10" t="s">
        <v>79</v>
      </c>
      <c r="G367" s="29" t="s">
        <v>745</v>
      </c>
      <c r="H367" s="10" t="s">
        <v>834</v>
      </c>
      <c r="I367" s="6">
        <v>45748</v>
      </c>
    </row>
    <row r="368" spans="1:9" ht="105" customHeight="1">
      <c r="A368" s="22">
        <f>MAX(A$3:$E367)+1</f>
        <v>366</v>
      </c>
      <c r="B368" s="12" t="s">
        <v>33</v>
      </c>
      <c r="C368" s="12" t="s">
        <v>10</v>
      </c>
      <c r="D368" s="12" t="s">
        <v>886</v>
      </c>
      <c r="E368" s="12" t="s">
        <v>33</v>
      </c>
      <c r="F368" s="10" t="s">
        <v>79</v>
      </c>
      <c r="G368" s="29" t="s">
        <v>745</v>
      </c>
      <c r="H368" s="10" t="s">
        <v>835</v>
      </c>
      <c r="I368" s="6">
        <v>45748</v>
      </c>
    </row>
    <row r="369" spans="1:9" ht="138" customHeight="1">
      <c r="A369" s="22">
        <f>MAX(A$3:$E368)+1</f>
        <v>367</v>
      </c>
      <c r="B369" s="12" t="s">
        <v>33</v>
      </c>
      <c r="C369" s="12" t="s">
        <v>10</v>
      </c>
      <c r="D369" s="12" t="s">
        <v>887</v>
      </c>
      <c r="E369" s="12" t="s">
        <v>33</v>
      </c>
      <c r="F369" s="10" t="s">
        <v>79</v>
      </c>
      <c r="G369" s="29" t="s">
        <v>745</v>
      </c>
      <c r="H369" s="10" t="s">
        <v>836</v>
      </c>
      <c r="I369" s="6">
        <v>45748</v>
      </c>
    </row>
    <row r="370" spans="1:9" ht="129.75" customHeight="1">
      <c r="A370" s="22">
        <f>MAX(A$3:$E369)+1</f>
        <v>368</v>
      </c>
      <c r="B370" s="12" t="s">
        <v>33</v>
      </c>
      <c r="C370" s="12" t="s">
        <v>10</v>
      </c>
      <c r="D370" s="12" t="s">
        <v>887</v>
      </c>
      <c r="E370" s="12" t="s">
        <v>33</v>
      </c>
      <c r="F370" s="10" t="s">
        <v>79</v>
      </c>
      <c r="G370" s="29" t="s">
        <v>745</v>
      </c>
      <c r="H370" s="10" t="s">
        <v>837</v>
      </c>
      <c r="I370" s="6">
        <v>45748</v>
      </c>
    </row>
    <row r="371" spans="1:9" ht="114" customHeight="1">
      <c r="A371" s="22">
        <f>MAX(A$3:$E370)+1</f>
        <v>369</v>
      </c>
      <c r="B371" s="12" t="s">
        <v>839</v>
      </c>
      <c r="C371" s="12" t="s">
        <v>10</v>
      </c>
      <c r="D371" s="12" t="s">
        <v>888</v>
      </c>
      <c r="E371" s="12" t="s">
        <v>839</v>
      </c>
      <c r="F371" s="10" t="s">
        <v>348</v>
      </c>
      <c r="G371" s="29" t="s">
        <v>828</v>
      </c>
      <c r="H371" s="10" t="s">
        <v>838</v>
      </c>
      <c r="I371" s="6">
        <v>45748</v>
      </c>
    </row>
    <row r="372" spans="1:9" ht="96.75" customHeight="1">
      <c r="A372" s="22">
        <f>MAX(A$3:$E371)+1</f>
        <v>370</v>
      </c>
      <c r="B372" s="12" t="s">
        <v>839</v>
      </c>
      <c r="C372" s="12" t="s">
        <v>10</v>
      </c>
      <c r="D372" s="12" t="s">
        <v>889</v>
      </c>
      <c r="E372" s="12" t="s">
        <v>839</v>
      </c>
      <c r="F372" s="10" t="s">
        <v>348</v>
      </c>
      <c r="G372" s="29" t="s">
        <v>828</v>
      </c>
      <c r="H372" s="10" t="s">
        <v>840</v>
      </c>
      <c r="I372" s="6">
        <v>45748</v>
      </c>
    </row>
    <row r="373" spans="1:9" ht="107.25" customHeight="1">
      <c r="A373" s="22">
        <f>MAX(A$3:$E372)+1</f>
        <v>371</v>
      </c>
      <c r="B373" s="12" t="s">
        <v>839</v>
      </c>
      <c r="C373" s="12" t="s">
        <v>10</v>
      </c>
      <c r="D373" s="12" t="s">
        <v>890</v>
      </c>
      <c r="E373" s="12" t="s">
        <v>839</v>
      </c>
      <c r="F373" s="10" t="s">
        <v>348</v>
      </c>
      <c r="G373" s="29" t="s">
        <v>828</v>
      </c>
      <c r="H373" s="10" t="s">
        <v>841</v>
      </c>
      <c r="I373" s="6">
        <v>45748</v>
      </c>
    </row>
    <row r="374" spans="1:9" ht="153" customHeight="1">
      <c r="A374" s="22">
        <f>MAX(A$3:$E373)+1</f>
        <v>372</v>
      </c>
      <c r="B374" s="12" t="s">
        <v>839</v>
      </c>
      <c r="C374" s="12" t="s">
        <v>10</v>
      </c>
      <c r="D374" s="12" t="s">
        <v>891</v>
      </c>
      <c r="E374" s="12" t="s">
        <v>839</v>
      </c>
      <c r="F374" s="10" t="s">
        <v>348</v>
      </c>
      <c r="G374" s="29" t="s">
        <v>828</v>
      </c>
      <c r="H374" s="10" t="s">
        <v>842</v>
      </c>
      <c r="I374" s="6">
        <v>45748</v>
      </c>
    </row>
    <row r="375" spans="1:9" ht="114" customHeight="1">
      <c r="A375" s="22">
        <f>MAX(A$3:$E374)+1</f>
        <v>373</v>
      </c>
      <c r="B375" s="12" t="s">
        <v>839</v>
      </c>
      <c r="C375" s="12" t="s">
        <v>10</v>
      </c>
      <c r="D375" s="12" t="s">
        <v>892</v>
      </c>
      <c r="E375" s="12" t="s">
        <v>839</v>
      </c>
      <c r="F375" s="10" t="s">
        <v>348</v>
      </c>
      <c r="G375" s="30" t="s">
        <v>844</v>
      </c>
      <c r="H375" s="10" t="s">
        <v>843</v>
      </c>
      <c r="I375" s="6">
        <v>45748</v>
      </c>
    </row>
    <row r="376" spans="1:9" ht="60.75" customHeight="1">
      <c r="A376" s="22">
        <f>MAX(A$3:$E375)+1</f>
        <v>374</v>
      </c>
      <c r="B376" s="12" t="s">
        <v>359</v>
      </c>
      <c r="C376" s="12" t="s">
        <v>10</v>
      </c>
      <c r="D376" s="12" t="s">
        <v>893</v>
      </c>
      <c r="E376" s="12" t="s">
        <v>359</v>
      </c>
      <c r="F376" s="10" t="s">
        <v>79</v>
      </c>
      <c r="G376" s="30" t="s">
        <v>820</v>
      </c>
      <c r="H376" s="10" t="s">
        <v>845</v>
      </c>
      <c r="I376" s="6">
        <v>45749</v>
      </c>
    </row>
    <row r="377" spans="1:9" ht="116.25" customHeight="1">
      <c r="A377" s="22">
        <f>MAX(A$3:$E376)+1</f>
        <v>375</v>
      </c>
      <c r="B377" s="12" t="s">
        <v>359</v>
      </c>
      <c r="C377" s="12" t="s">
        <v>10</v>
      </c>
      <c r="D377" s="12" t="s">
        <v>894</v>
      </c>
      <c r="E377" s="12" t="s">
        <v>359</v>
      </c>
      <c r="F377" s="10" t="s">
        <v>79</v>
      </c>
      <c r="G377" s="30" t="s">
        <v>820</v>
      </c>
      <c r="H377" s="10" t="s">
        <v>846</v>
      </c>
      <c r="I377" s="6">
        <v>45749</v>
      </c>
    </row>
    <row r="378" spans="1:9" ht="114.75" customHeight="1">
      <c r="A378" s="22">
        <f>MAX(A$3:$E377)+1</f>
        <v>376</v>
      </c>
      <c r="B378" s="12" t="s">
        <v>359</v>
      </c>
      <c r="C378" s="12" t="s">
        <v>10</v>
      </c>
      <c r="D378" s="12" t="s">
        <v>895</v>
      </c>
      <c r="E378" s="12" t="s">
        <v>359</v>
      </c>
      <c r="F378" s="10" t="s">
        <v>79</v>
      </c>
      <c r="G378" s="30" t="s">
        <v>820</v>
      </c>
      <c r="H378" s="10" t="s">
        <v>847</v>
      </c>
      <c r="I378" s="6">
        <v>45749</v>
      </c>
    </row>
    <row r="379" spans="1:9" ht="160.5" customHeight="1">
      <c r="A379" s="22">
        <f>MAX(A$3:$E378)+1</f>
        <v>377</v>
      </c>
      <c r="B379" s="12" t="s">
        <v>359</v>
      </c>
      <c r="C379" s="12" t="s">
        <v>10</v>
      </c>
      <c r="D379" s="12" t="s">
        <v>896</v>
      </c>
      <c r="E379" s="12" t="s">
        <v>359</v>
      </c>
      <c r="F379" s="10" t="s">
        <v>79</v>
      </c>
      <c r="G379" s="30" t="s">
        <v>820</v>
      </c>
      <c r="H379" s="10" t="s">
        <v>848</v>
      </c>
      <c r="I379" s="6">
        <v>45749</v>
      </c>
    </row>
    <row r="380" spans="1:9" ht="122.25" customHeight="1">
      <c r="A380" s="22">
        <f>MAX(A$3:$E379)+1</f>
        <v>378</v>
      </c>
      <c r="B380" s="12" t="s">
        <v>359</v>
      </c>
      <c r="C380" s="12" t="s">
        <v>10</v>
      </c>
      <c r="D380" s="12" t="s">
        <v>897</v>
      </c>
      <c r="E380" s="12" t="s">
        <v>359</v>
      </c>
      <c r="F380" s="10" t="s">
        <v>79</v>
      </c>
      <c r="G380" s="30" t="s">
        <v>820</v>
      </c>
      <c r="H380" s="10" t="s">
        <v>849</v>
      </c>
      <c r="I380" s="6">
        <v>45749</v>
      </c>
    </row>
    <row r="381" spans="1:9" ht="130.5" customHeight="1">
      <c r="A381" s="22">
        <f>MAX(A$3:$E380)+1</f>
        <v>379</v>
      </c>
      <c r="B381" s="12" t="s">
        <v>359</v>
      </c>
      <c r="C381" s="12" t="s">
        <v>10</v>
      </c>
      <c r="D381" s="12" t="s">
        <v>793</v>
      </c>
      <c r="E381" s="12" t="s">
        <v>359</v>
      </c>
      <c r="F381" s="10" t="s">
        <v>79</v>
      </c>
      <c r="G381" s="30" t="s">
        <v>820</v>
      </c>
      <c r="H381" s="10" t="s">
        <v>850</v>
      </c>
      <c r="I381" s="6">
        <v>45749</v>
      </c>
    </row>
    <row r="382" spans="1:9" ht="120.75" customHeight="1">
      <c r="A382" s="22">
        <f>MAX(A$3:$E381)+1</f>
        <v>380</v>
      </c>
      <c r="B382" s="12" t="s">
        <v>359</v>
      </c>
      <c r="C382" s="12" t="s">
        <v>10</v>
      </c>
      <c r="D382" s="12" t="s">
        <v>898</v>
      </c>
      <c r="E382" s="12" t="s">
        <v>359</v>
      </c>
      <c r="F382" s="10" t="s">
        <v>348</v>
      </c>
      <c r="G382" s="34" t="s">
        <v>827</v>
      </c>
      <c r="H382" s="10" t="s">
        <v>851</v>
      </c>
      <c r="I382" s="6">
        <v>45749</v>
      </c>
    </row>
    <row r="383" spans="1:9" ht="132.75" customHeight="1">
      <c r="A383" s="22">
        <f>MAX(A$3:$E382)+1</f>
        <v>381</v>
      </c>
      <c r="B383" s="12" t="s">
        <v>359</v>
      </c>
      <c r="C383" s="12" t="s">
        <v>10</v>
      </c>
      <c r="D383" s="12" t="s">
        <v>899</v>
      </c>
      <c r="E383" s="12" t="s">
        <v>359</v>
      </c>
      <c r="F383" s="10" t="s">
        <v>79</v>
      </c>
      <c r="G383" s="29" t="s">
        <v>853</v>
      </c>
      <c r="H383" s="10" t="s">
        <v>852</v>
      </c>
      <c r="I383" s="6">
        <v>45749</v>
      </c>
    </row>
    <row r="384" spans="1:9" ht="92.25" customHeight="1">
      <c r="A384" s="22">
        <f>MAX(A$3:$E383)+1</f>
        <v>382</v>
      </c>
      <c r="B384" s="12" t="s">
        <v>855</v>
      </c>
      <c r="C384" s="12" t="s">
        <v>10</v>
      </c>
      <c r="D384" s="12" t="s">
        <v>900</v>
      </c>
      <c r="E384" s="12" t="s">
        <v>855</v>
      </c>
      <c r="F384" s="10" t="s">
        <v>13</v>
      </c>
      <c r="G384" s="29" t="s">
        <v>856</v>
      </c>
      <c r="H384" s="10" t="s">
        <v>854</v>
      </c>
      <c r="I384" s="6">
        <v>45751</v>
      </c>
    </row>
    <row r="385" spans="1:9" ht="138" customHeight="1">
      <c r="A385" s="22">
        <f>MAX(A$3:$E384)+1</f>
        <v>383</v>
      </c>
      <c r="B385" s="12" t="s">
        <v>858</v>
      </c>
      <c r="C385" s="12" t="s">
        <v>10</v>
      </c>
      <c r="D385" s="12" t="s">
        <v>901</v>
      </c>
      <c r="E385" s="12" t="s">
        <v>858</v>
      </c>
      <c r="F385" s="10" t="s">
        <v>363</v>
      </c>
      <c r="G385" s="29" t="s">
        <v>859</v>
      </c>
      <c r="H385" s="10" t="s">
        <v>857</v>
      </c>
      <c r="I385" s="6">
        <v>45754</v>
      </c>
    </row>
    <row r="386" spans="1:9" ht="69.75" customHeight="1">
      <c r="A386" s="22">
        <f>MAX(A$3:$E385)+1</f>
        <v>384</v>
      </c>
      <c r="B386" s="12" t="s">
        <v>861</v>
      </c>
      <c r="C386" s="12" t="s">
        <v>862</v>
      </c>
      <c r="D386" s="12" t="s">
        <v>902</v>
      </c>
      <c r="E386" s="12" t="s">
        <v>861</v>
      </c>
      <c r="F386" s="40" t="s">
        <v>16</v>
      </c>
      <c r="G386" s="29" t="s">
        <v>863</v>
      </c>
      <c r="H386" s="10" t="s">
        <v>860</v>
      </c>
      <c r="I386" s="6">
        <v>45754</v>
      </c>
    </row>
    <row r="387" spans="1:9" ht="99" customHeight="1">
      <c r="A387" s="22">
        <f>MAX(A$3:$E386)+1</f>
        <v>385</v>
      </c>
      <c r="B387" s="12" t="s">
        <v>904</v>
      </c>
      <c r="C387" s="12" t="s">
        <v>10</v>
      </c>
      <c r="D387" s="12" t="s">
        <v>931</v>
      </c>
      <c r="E387" s="12" t="s">
        <v>904</v>
      </c>
      <c r="F387" s="40" t="s">
        <v>18</v>
      </c>
      <c r="G387" s="29" t="s">
        <v>905</v>
      </c>
      <c r="H387" s="10" t="s">
        <v>903</v>
      </c>
      <c r="I387" s="6">
        <v>45756</v>
      </c>
    </row>
    <row r="388" spans="1:9" ht="199.5" customHeight="1">
      <c r="A388" s="22">
        <f>MAX(A$3:$E387)+1</f>
        <v>386</v>
      </c>
      <c r="B388" s="12" t="s">
        <v>12</v>
      </c>
      <c r="C388" s="39" t="s">
        <v>17</v>
      </c>
      <c r="D388" s="12" t="s">
        <v>932</v>
      </c>
      <c r="E388" s="12" t="s">
        <v>12</v>
      </c>
      <c r="F388" s="15" t="s">
        <v>28</v>
      </c>
      <c r="G388" s="29" t="s">
        <v>217</v>
      </c>
      <c r="H388" s="10" t="s">
        <v>906</v>
      </c>
      <c r="I388" s="6">
        <v>45756</v>
      </c>
    </row>
    <row r="389" spans="1:9" ht="181.5" customHeight="1">
      <c r="A389" s="22">
        <f>MAX(A$3:$E388)+1</f>
        <v>387</v>
      </c>
      <c r="B389" s="15" t="s">
        <v>12</v>
      </c>
      <c r="C389" s="10" t="s">
        <v>17</v>
      </c>
      <c r="D389" s="41" t="s">
        <v>933</v>
      </c>
      <c r="E389" s="12" t="s">
        <v>12</v>
      </c>
      <c r="F389" s="15" t="s">
        <v>28</v>
      </c>
      <c r="G389" s="29" t="s">
        <v>217</v>
      </c>
      <c r="H389" s="10" t="s">
        <v>907</v>
      </c>
      <c r="I389" s="6">
        <v>45756</v>
      </c>
    </row>
    <row r="390" spans="1:9" ht="135.75" customHeight="1">
      <c r="A390" s="22">
        <f>MAX(A$3:$E389)+1</f>
        <v>388</v>
      </c>
      <c r="B390" s="15" t="s">
        <v>12</v>
      </c>
      <c r="C390" s="10" t="s">
        <v>17</v>
      </c>
      <c r="D390" s="41" t="s">
        <v>1087</v>
      </c>
      <c r="E390" s="12" t="s">
        <v>12</v>
      </c>
      <c r="F390" s="15" t="s">
        <v>28</v>
      </c>
      <c r="G390" s="29" t="s">
        <v>217</v>
      </c>
      <c r="H390" s="10" t="s">
        <v>908</v>
      </c>
      <c r="I390" s="6">
        <v>45756</v>
      </c>
    </row>
    <row r="391" spans="1:9" ht="155.25" customHeight="1">
      <c r="A391" s="22">
        <f>MAX(A$3:$E390)+1</f>
        <v>389</v>
      </c>
      <c r="B391" s="15" t="s">
        <v>12</v>
      </c>
      <c r="C391" s="10" t="s">
        <v>17</v>
      </c>
      <c r="D391" s="41" t="s">
        <v>1088</v>
      </c>
      <c r="E391" s="12" t="s">
        <v>12</v>
      </c>
      <c r="F391" s="15" t="s">
        <v>28</v>
      </c>
      <c r="G391" s="29" t="s">
        <v>217</v>
      </c>
      <c r="H391" s="10" t="s">
        <v>909</v>
      </c>
      <c r="I391" s="6">
        <v>45756</v>
      </c>
    </row>
    <row r="392" spans="1:9" ht="168.75" customHeight="1">
      <c r="A392" s="22">
        <f>MAX(A$3:$E391)+1</f>
        <v>390</v>
      </c>
      <c r="B392" s="15" t="s">
        <v>12</v>
      </c>
      <c r="C392" s="12" t="s">
        <v>10</v>
      </c>
      <c r="D392" s="15" t="s">
        <v>1089</v>
      </c>
      <c r="E392" s="10" t="s">
        <v>12</v>
      </c>
      <c r="F392" s="10" t="s">
        <v>28</v>
      </c>
      <c r="G392" s="29" t="s">
        <v>229</v>
      </c>
      <c r="H392" s="10" t="s">
        <v>910</v>
      </c>
      <c r="I392" s="6">
        <v>45756</v>
      </c>
    </row>
    <row r="393" spans="1:9" ht="152.25" customHeight="1">
      <c r="A393" s="22">
        <f>MAX(A$3:$E392)+1</f>
        <v>391</v>
      </c>
      <c r="B393" s="12" t="s">
        <v>33</v>
      </c>
      <c r="C393" s="12" t="s">
        <v>10</v>
      </c>
      <c r="D393" s="12" t="s">
        <v>934</v>
      </c>
      <c r="E393" s="12" t="s">
        <v>33</v>
      </c>
      <c r="F393" s="17" t="s">
        <v>348</v>
      </c>
      <c r="G393" s="29" t="s">
        <v>711</v>
      </c>
      <c r="H393" s="31" t="s">
        <v>911</v>
      </c>
      <c r="I393" s="6">
        <v>45757</v>
      </c>
    </row>
    <row r="394" spans="1:9" ht="145.5" customHeight="1">
      <c r="A394" s="22">
        <f>MAX(A$3:$E393)+1</f>
        <v>392</v>
      </c>
      <c r="B394" s="12" t="s">
        <v>33</v>
      </c>
      <c r="C394" s="12" t="s">
        <v>10</v>
      </c>
      <c r="D394" s="12" t="s">
        <v>935</v>
      </c>
      <c r="E394" s="12" t="s">
        <v>33</v>
      </c>
      <c r="F394" s="17" t="s">
        <v>348</v>
      </c>
      <c r="G394" s="29" t="s">
        <v>711</v>
      </c>
      <c r="H394" s="10" t="s">
        <v>912</v>
      </c>
      <c r="I394" s="6">
        <v>45757</v>
      </c>
    </row>
    <row r="395" spans="1:9" ht="119.25" customHeight="1">
      <c r="A395" s="22">
        <f>MAX(A$3:$E394)+1</f>
        <v>393</v>
      </c>
      <c r="B395" s="12" t="s">
        <v>359</v>
      </c>
      <c r="C395" s="12" t="s">
        <v>10</v>
      </c>
      <c r="D395" s="12" t="s">
        <v>936</v>
      </c>
      <c r="E395" s="12" t="s">
        <v>359</v>
      </c>
      <c r="F395" s="10" t="s">
        <v>79</v>
      </c>
      <c r="G395" s="29" t="s">
        <v>853</v>
      </c>
      <c r="H395" s="10" t="s">
        <v>913</v>
      </c>
      <c r="I395" s="6">
        <v>45761</v>
      </c>
    </row>
    <row r="396" spans="1:9" ht="129.75" customHeight="1">
      <c r="A396" s="22">
        <f>MAX(A$3:$E395)+1</f>
        <v>394</v>
      </c>
      <c r="B396" s="12" t="s">
        <v>359</v>
      </c>
      <c r="C396" s="12" t="s">
        <v>10</v>
      </c>
      <c r="D396" s="12" t="s">
        <v>937</v>
      </c>
      <c r="E396" s="12" t="s">
        <v>359</v>
      </c>
      <c r="F396" s="10" t="s">
        <v>348</v>
      </c>
      <c r="G396" s="29" t="s">
        <v>828</v>
      </c>
      <c r="H396" s="10" t="s">
        <v>914</v>
      </c>
      <c r="I396" s="6">
        <v>45761</v>
      </c>
    </row>
    <row r="397" spans="1:9" ht="116.25" customHeight="1">
      <c r="A397" s="22">
        <f>MAX(A$3:$E396)+1</f>
        <v>395</v>
      </c>
      <c r="B397" s="12" t="s">
        <v>916</v>
      </c>
      <c r="C397" s="12" t="s">
        <v>10</v>
      </c>
      <c r="D397" s="12" t="s">
        <v>938</v>
      </c>
      <c r="E397" s="12" t="s">
        <v>916</v>
      </c>
      <c r="F397" s="10" t="s">
        <v>363</v>
      </c>
      <c r="G397" s="30" t="s">
        <v>917</v>
      </c>
      <c r="H397" s="10" t="s">
        <v>915</v>
      </c>
      <c r="I397" s="6">
        <v>45763</v>
      </c>
    </row>
    <row r="398" spans="1:9" ht="99.75" customHeight="1">
      <c r="A398" s="22">
        <f>MAX(A$3:$E397)+1</f>
        <v>396</v>
      </c>
      <c r="B398" s="12" t="s">
        <v>916</v>
      </c>
      <c r="C398" s="12" t="s">
        <v>10</v>
      </c>
      <c r="D398" s="12" t="s">
        <v>939</v>
      </c>
      <c r="E398" s="12" t="s">
        <v>916</v>
      </c>
      <c r="F398" s="10" t="s">
        <v>363</v>
      </c>
      <c r="G398" s="30" t="s">
        <v>917</v>
      </c>
      <c r="H398" s="10" t="s">
        <v>918</v>
      </c>
      <c r="I398" s="6">
        <v>45763</v>
      </c>
    </row>
    <row r="399" spans="1:9" ht="103.5" customHeight="1">
      <c r="A399" s="22">
        <f>MAX(A$3:$E398)+1</f>
        <v>397</v>
      </c>
      <c r="B399" s="12" t="s">
        <v>916</v>
      </c>
      <c r="C399" s="12" t="s">
        <v>10</v>
      </c>
      <c r="D399" s="12" t="s">
        <v>940</v>
      </c>
      <c r="E399" s="12" t="s">
        <v>916</v>
      </c>
      <c r="F399" s="10" t="s">
        <v>363</v>
      </c>
      <c r="G399" s="30" t="s">
        <v>917</v>
      </c>
      <c r="H399" s="10" t="s">
        <v>919</v>
      </c>
      <c r="I399" s="6">
        <v>45763</v>
      </c>
    </row>
    <row r="400" spans="1:9" ht="97.5" customHeight="1">
      <c r="A400" s="22">
        <f>MAX(A$3:$E399)+1</f>
        <v>398</v>
      </c>
      <c r="B400" s="12" t="s">
        <v>916</v>
      </c>
      <c r="C400" s="12" t="s">
        <v>10</v>
      </c>
      <c r="D400" s="12" t="s">
        <v>941</v>
      </c>
      <c r="E400" s="12" t="s">
        <v>916</v>
      </c>
      <c r="F400" s="10" t="s">
        <v>363</v>
      </c>
      <c r="G400" s="30" t="s">
        <v>917</v>
      </c>
      <c r="H400" s="10" t="s">
        <v>920</v>
      </c>
      <c r="I400" s="6">
        <v>45763</v>
      </c>
    </row>
    <row r="401" spans="1:9" ht="81.75" customHeight="1">
      <c r="A401" s="22">
        <f>MAX(A$3:$E400)+1</f>
        <v>399</v>
      </c>
      <c r="B401" s="12" t="s">
        <v>916</v>
      </c>
      <c r="C401" s="12" t="s">
        <v>10</v>
      </c>
      <c r="D401" s="12" t="s">
        <v>942</v>
      </c>
      <c r="E401" s="12" t="s">
        <v>916</v>
      </c>
      <c r="F401" s="10" t="s">
        <v>363</v>
      </c>
      <c r="G401" s="30" t="s">
        <v>917</v>
      </c>
      <c r="H401" s="10" t="s">
        <v>921</v>
      </c>
      <c r="I401" s="6">
        <v>45763</v>
      </c>
    </row>
    <row r="402" spans="1:9" ht="89.25" customHeight="1">
      <c r="A402" s="22">
        <f>MAX(A$3:$E401)+1</f>
        <v>400</v>
      </c>
      <c r="B402" s="12" t="s">
        <v>916</v>
      </c>
      <c r="C402" s="12" t="s">
        <v>10</v>
      </c>
      <c r="D402" s="12" t="s">
        <v>943</v>
      </c>
      <c r="E402" s="12" t="s">
        <v>916</v>
      </c>
      <c r="F402" s="10" t="s">
        <v>363</v>
      </c>
      <c r="G402" s="30" t="s">
        <v>917</v>
      </c>
      <c r="H402" s="10" t="s">
        <v>922</v>
      </c>
      <c r="I402" s="6">
        <v>45763</v>
      </c>
    </row>
    <row r="403" spans="1:9" ht="98.25" customHeight="1">
      <c r="A403" s="22">
        <f>MAX(A$3:$E402)+1</f>
        <v>401</v>
      </c>
      <c r="B403" s="12" t="s">
        <v>916</v>
      </c>
      <c r="C403" s="12" t="s">
        <v>10</v>
      </c>
      <c r="D403" s="12" t="s">
        <v>944</v>
      </c>
      <c r="E403" s="12" t="s">
        <v>916</v>
      </c>
      <c r="F403" s="10" t="s">
        <v>363</v>
      </c>
      <c r="G403" s="30" t="s">
        <v>917</v>
      </c>
      <c r="H403" s="10" t="s">
        <v>923</v>
      </c>
      <c r="I403" s="6">
        <v>45763</v>
      </c>
    </row>
    <row r="404" spans="1:9" ht="92.25" customHeight="1">
      <c r="A404" s="22">
        <f>MAX(A$3:$E403)+1</f>
        <v>402</v>
      </c>
      <c r="B404" s="12" t="s">
        <v>925</v>
      </c>
      <c r="C404" s="12" t="s">
        <v>10</v>
      </c>
      <c r="D404" s="12" t="s">
        <v>945</v>
      </c>
      <c r="E404" s="12" t="s">
        <v>916</v>
      </c>
      <c r="F404" s="10" t="s">
        <v>363</v>
      </c>
      <c r="G404" s="30" t="s">
        <v>917</v>
      </c>
      <c r="H404" s="10" t="s">
        <v>924</v>
      </c>
      <c r="I404" s="6">
        <v>45763</v>
      </c>
    </row>
    <row r="405" spans="1:9" ht="84.75" customHeight="1">
      <c r="A405" s="22">
        <f>MAX(A$3:$E404)+1</f>
        <v>403</v>
      </c>
      <c r="B405" s="12" t="s">
        <v>925</v>
      </c>
      <c r="C405" s="12" t="s">
        <v>10</v>
      </c>
      <c r="D405" s="12" t="s">
        <v>946</v>
      </c>
      <c r="E405" s="12" t="s">
        <v>916</v>
      </c>
      <c r="F405" s="10" t="s">
        <v>363</v>
      </c>
      <c r="G405" s="30" t="s">
        <v>917</v>
      </c>
      <c r="H405" s="10" t="s">
        <v>926</v>
      </c>
      <c r="I405" s="6">
        <v>45763</v>
      </c>
    </row>
    <row r="406" spans="1:9" ht="105.75" customHeight="1">
      <c r="A406" s="22">
        <f>MAX(A$3:$E405)+1</f>
        <v>404</v>
      </c>
      <c r="B406" s="12" t="s">
        <v>925</v>
      </c>
      <c r="C406" s="12" t="s">
        <v>10</v>
      </c>
      <c r="D406" s="12" t="s">
        <v>947</v>
      </c>
      <c r="E406" s="12" t="s">
        <v>916</v>
      </c>
      <c r="F406" s="10" t="s">
        <v>363</v>
      </c>
      <c r="G406" s="30" t="s">
        <v>917</v>
      </c>
      <c r="H406" s="10" t="s">
        <v>927</v>
      </c>
      <c r="I406" s="6">
        <v>45763</v>
      </c>
    </row>
    <row r="407" spans="1:9" ht="122.25" customHeight="1">
      <c r="A407" s="22">
        <f>MAX(A$3:$E406)+1</f>
        <v>405</v>
      </c>
      <c r="B407" s="12" t="s">
        <v>347</v>
      </c>
      <c r="C407" s="12" t="s">
        <v>10</v>
      </c>
      <c r="D407" s="12" t="s">
        <v>948</v>
      </c>
      <c r="E407" s="12" t="s">
        <v>347</v>
      </c>
      <c r="F407" s="10" t="s">
        <v>348</v>
      </c>
      <c r="G407" s="29" t="s">
        <v>693</v>
      </c>
      <c r="H407" s="10" t="s">
        <v>928</v>
      </c>
      <c r="I407" s="6">
        <v>45763</v>
      </c>
    </row>
    <row r="408" spans="1:9" ht="112.5" customHeight="1">
      <c r="A408" s="22">
        <f>MAX(A$3:$E407)+1</f>
        <v>406</v>
      </c>
      <c r="B408" s="12" t="s">
        <v>347</v>
      </c>
      <c r="C408" s="12" t="s">
        <v>10</v>
      </c>
      <c r="D408" s="12" t="s">
        <v>949</v>
      </c>
      <c r="E408" s="12" t="s">
        <v>347</v>
      </c>
      <c r="F408" s="10" t="s">
        <v>363</v>
      </c>
      <c r="G408" s="29" t="s">
        <v>930</v>
      </c>
      <c r="H408" s="10" t="s">
        <v>929</v>
      </c>
      <c r="I408" s="6">
        <v>45763</v>
      </c>
    </row>
    <row r="409" spans="1:9" ht="105.75" customHeight="1">
      <c r="A409" s="22">
        <f>MAX(A$3:$E408)+1</f>
        <v>407</v>
      </c>
      <c r="B409" s="12" t="s">
        <v>33</v>
      </c>
      <c r="C409" s="12" t="s">
        <v>10</v>
      </c>
      <c r="D409" s="12" t="s">
        <v>994</v>
      </c>
      <c r="E409" s="12" t="s">
        <v>33</v>
      </c>
      <c r="F409" s="10" t="s">
        <v>26</v>
      </c>
      <c r="G409" s="29" t="s">
        <v>951</v>
      </c>
      <c r="H409" s="10" t="s">
        <v>950</v>
      </c>
      <c r="I409" s="6">
        <v>45769</v>
      </c>
    </row>
    <row r="410" spans="1:9" ht="96.75" customHeight="1">
      <c r="A410" s="22">
        <f>MAX(A$3:$E409)+1</f>
        <v>408</v>
      </c>
      <c r="B410" s="12" t="s">
        <v>33</v>
      </c>
      <c r="C410" s="12" t="s">
        <v>10</v>
      </c>
      <c r="D410" s="12" t="s">
        <v>995</v>
      </c>
      <c r="E410" s="12" t="s">
        <v>33</v>
      </c>
      <c r="F410" s="10" t="s">
        <v>26</v>
      </c>
      <c r="G410" s="29" t="s">
        <v>951</v>
      </c>
      <c r="H410" s="10" t="s">
        <v>952</v>
      </c>
      <c r="I410" s="6">
        <v>45769</v>
      </c>
    </row>
    <row r="411" spans="1:9" ht="84" customHeight="1">
      <c r="A411" s="22">
        <f>MAX(A$3:$E410)+1</f>
        <v>409</v>
      </c>
      <c r="B411" s="12" t="s">
        <v>33</v>
      </c>
      <c r="C411" s="12" t="s">
        <v>10</v>
      </c>
      <c r="D411" s="12" t="s">
        <v>996</v>
      </c>
      <c r="E411" s="12" t="s">
        <v>33</v>
      </c>
      <c r="F411" s="10" t="s">
        <v>26</v>
      </c>
      <c r="G411" s="29" t="s">
        <v>951</v>
      </c>
      <c r="H411" s="10" t="s">
        <v>953</v>
      </c>
      <c r="I411" s="6">
        <v>45769</v>
      </c>
    </row>
    <row r="412" spans="1:9" ht="85.5" customHeight="1">
      <c r="A412" s="22">
        <f>MAX(A$3:$E411)+1</f>
        <v>410</v>
      </c>
      <c r="B412" s="12" t="s">
        <v>33</v>
      </c>
      <c r="C412" s="12" t="s">
        <v>10</v>
      </c>
      <c r="D412" s="12" t="s">
        <v>997</v>
      </c>
      <c r="E412" s="12" t="s">
        <v>33</v>
      </c>
      <c r="F412" s="10" t="s">
        <v>26</v>
      </c>
      <c r="G412" s="29" t="s">
        <v>951</v>
      </c>
      <c r="H412" s="10" t="s">
        <v>954</v>
      </c>
      <c r="I412" s="6">
        <v>45769</v>
      </c>
    </row>
    <row r="413" spans="1:9" ht="96.75" customHeight="1">
      <c r="A413" s="22">
        <f>MAX(A$3:$E412)+1</f>
        <v>411</v>
      </c>
      <c r="B413" s="12" t="s">
        <v>33</v>
      </c>
      <c r="C413" s="12" t="s">
        <v>10</v>
      </c>
      <c r="D413" s="12" t="s">
        <v>998</v>
      </c>
      <c r="E413" s="12" t="s">
        <v>33</v>
      </c>
      <c r="F413" s="10" t="s">
        <v>26</v>
      </c>
      <c r="G413" s="29" t="s">
        <v>951</v>
      </c>
      <c r="H413" s="10" t="s">
        <v>955</v>
      </c>
      <c r="I413" s="6">
        <v>45769</v>
      </c>
    </row>
    <row r="414" spans="1:9" ht="82.5" customHeight="1">
      <c r="A414" s="22">
        <f>MAX(A$3:$E413)+1</f>
        <v>412</v>
      </c>
      <c r="B414" s="12" t="s">
        <v>33</v>
      </c>
      <c r="C414" s="12" t="s">
        <v>10</v>
      </c>
      <c r="D414" s="12" t="s">
        <v>999</v>
      </c>
      <c r="E414" s="12" t="s">
        <v>33</v>
      </c>
      <c r="F414" s="10" t="s">
        <v>26</v>
      </c>
      <c r="G414" s="29" t="s">
        <v>951</v>
      </c>
      <c r="H414" s="10" t="s">
        <v>956</v>
      </c>
      <c r="I414" s="6">
        <v>45769</v>
      </c>
    </row>
    <row r="415" spans="1:9" ht="84.75" customHeight="1">
      <c r="A415" s="22">
        <f>MAX(A$3:$E414)+1</f>
        <v>413</v>
      </c>
      <c r="B415" s="12" t="s">
        <v>33</v>
      </c>
      <c r="C415" s="12" t="s">
        <v>10</v>
      </c>
      <c r="D415" s="12" t="s">
        <v>1000</v>
      </c>
      <c r="E415" s="12" t="s">
        <v>33</v>
      </c>
      <c r="F415" s="10" t="s">
        <v>26</v>
      </c>
      <c r="G415" s="29" t="s">
        <v>951</v>
      </c>
      <c r="H415" s="10" t="s">
        <v>957</v>
      </c>
      <c r="I415" s="6">
        <v>45769</v>
      </c>
    </row>
    <row r="416" spans="1:9" ht="97.5" customHeight="1">
      <c r="A416" s="22">
        <f>MAX(A$3:$E415)+1</f>
        <v>414</v>
      </c>
      <c r="B416" s="12" t="s">
        <v>33</v>
      </c>
      <c r="C416" s="12" t="s">
        <v>10</v>
      </c>
      <c r="D416" s="12" t="s">
        <v>1001</v>
      </c>
      <c r="E416" s="12" t="s">
        <v>33</v>
      </c>
      <c r="F416" s="10" t="s">
        <v>348</v>
      </c>
      <c r="G416" s="29" t="s">
        <v>959</v>
      </c>
      <c r="H416" s="10" t="s">
        <v>958</v>
      </c>
      <c r="I416" s="6">
        <v>45769</v>
      </c>
    </row>
    <row r="417" spans="1:9" ht="111.75" customHeight="1">
      <c r="A417" s="22">
        <f>MAX(A$3:$E416)+1</f>
        <v>415</v>
      </c>
      <c r="B417" s="12" t="s">
        <v>33</v>
      </c>
      <c r="C417" s="12" t="s">
        <v>10</v>
      </c>
      <c r="D417" s="12" t="s">
        <v>1002</v>
      </c>
      <c r="E417" s="12" t="s">
        <v>33</v>
      </c>
      <c r="F417" s="10" t="s">
        <v>348</v>
      </c>
      <c r="G417" s="29" t="s">
        <v>959</v>
      </c>
      <c r="H417" s="10" t="s">
        <v>960</v>
      </c>
      <c r="I417" s="6">
        <v>45769</v>
      </c>
    </row>
    <row r="418" spans="1:9" ht="93.75" customHeight="1">
      <c r="A418" s="22">
        <f>MAX(A$3:$E417)+1</f>
        <v>416</v>
      </c>
      <c r="B418" s="12" t="s">
        <v>33</v>
      </c>
      <c r="C418" s="12" t="s">
        <v>10</v>
      </c>
      <c r="D418" s="12" t="s">
        <v>1003</v>
      </c>
      <c r="E418" s="12" t="s">
        <v>33</v>
      </c>
      <c r="F418" s="10" t="s">
        <v>348</v>
      </c>
      <c r="G418" s="29" t="s">
        <v>959</v>
      </c>
      <c r="H418" s="10" t="s">
        <v>961</v>
      </c>
      <c r="I418" s="33">
        <v>45769</v>
      </c>
    </row>
    <row r="419" spans="1:9" ht="75" customHeight="1">
      <c r="A419" s="22">
        <f>MAX(A$3:$E418)+1</f>
        <v>417</v>
      </c>
      <c r="B419" s="12" t="s">
        <v>963</v>
      </c>
      <c r="C419" s="12" t="s">
        <v>10</v>
      </c>
      <c r="D419" s="12" t="s">
        <v>1090</v>
      </c>
      <c r="E419" s="12" t="s">
        <v>963</v>
      </c>
      <c r="F419" s="10" t="s">
        <v>18</v>
      </c>
      <c r="G419" s="29" t="s">
        <v>262</v>
      </c>
      <c r="H419" s="10" t="s">
        <v>962</v>
      </c>
      <c r="I419" s="33">
        <v>45772</v>
      </c>
    </row>
    <row r="420" spans="1:9" ht="151.5" customHeight="1">
      <c r="A420" s="22">
        <f>MAX(A$3:$E419)+1</f>
        <v>418</v>
      </c>
      <c r="B420" s="12" t="s">
        <v>965</v>
      </c>
      <c r="C420" s="12" t="s">
        <v>10</v>
      </c>
      <c r="D420" s="12" t="s">
        <v>1004</v>
      </c>
      <c r="E420" s="12" t="s">
        <v>965</v>
      </c>
      <c r="F420" s="10" t="s">
        <v>13</v>
      </c>
      <c r="G420" s="30" t="s">
        <v>966</v>
      </c>
      <c r="H420" s="10" t="s">
        <v>964</v>
      </c>
      <c r="I420" s="42">
        <v>45772</v>
      </c>
    </row>
    <row r="421" spans="1:9" ht="157.5" customHeight="1">
      <c r="A421" s="22">
        <f>MAX(A$3:$E420)+1</f>
        <v>419</v>
      </c>
      <c r="B421" s="12" t="s">
        <v>21</v>
      </c>
      <c r="C421" s="12" t="s">
        <v>10</v>
      </c>
      <c r="D421" s="12" t="s">
        <v>1091</v>
      </c>
      <c r="E421" s="12" t="s">
        <v>21</v>
      </c>
      <c r="F421" s="10" t="s">
        <v>28</v>
      </c>
      <c r="G421" s="29" t="s">
        <v>166</v>
      </c>
      <c r="H421" s="10" t="s">
        <v>967</v>
      </c>
      <c r="I421" s="32">
        <v>45772</v>
      </c>
    </row>
    <row r="422" spans="1:9" ht="78" customHeight="1">
      <c r="A422" s="22">
        <f>MAX(A$3:$E421)+1</f>
        <v>420</v>
      </c>
      <c r="B422" s="12" t="s">
        <v>969</v>
      </c>
      <c r="C422" s="12" t="s">
        <v>10</v>
      </c>
      <c r="D422" s="12" t="s">
        <v>1092</v>
      </c>
      <c r="E422" s="12" t="s">
        <v>969</v>
      </c>
      <c r="F422" s="10" t="s">
        <v>18</v>
      </c>
      <c r="G422" s="29" t="s">
        <v>970</v>
      </c>
      <c r="H422" s="10" t="s">
        <v>968</v>
      </c>
      <c r="I422" s="6">
        <v>45772</v>
      </c>
    </row>
    <row r="423" spans="1:9" ht="112.5" customHeight="1">
      <c r="A423" s="22">
        <f>MAX(A$3:$E422)+1</f>
        <v>421</v>
      </c>
      <c r="B423" s="12" t="s">
        <v>972</v>
      </c>
      <c r="C423" s="12" t="s">
        <v>10</v>
      </c>
      <c r="D423" s="12" t="s">
        <v>1005</v>
      </c>
      <c r="E423" s="12" t="s">
        <v>972</v>
      </c>
      <c r="F423" s="40" t="s">
        <v>18</v>
      </c>
      <c r="G423" s="30" t="s">
        <v>483</v>
      </c>
      <c r="H423" s="10" t="s">
        <v>971</v>
      </c>
      <c r="I423" s="6">
        <v>45775</v>
      </c>
    </row>
    <row r="424" spans="1:9" ht="70.5" customHeight="1">
      <c r="A424" s="22">
        <f>MAX(A$3:$E423)+1</f>
        <v>422</v>
      </c>
      <c r="B424" s="12" t="s">
        <v>969</v>
      </c>
      <c r="C424" s="12" t="s">
        <v>10</v>
      </c>
      <c r="D424" s="12" t="s">
        <v>1006</v>
      </c>
      <c r="E424" s="12" t="s">
        <v>969</v>
      </c>
      <c r="F424" s="40" t="s">
        <v>18</v>
      </c>
      <c r="G424" s="30" t="s">
        <v>483</v>
      </c>
      <c r="H424" s="10" t="s">
        <v>973</v>
      </c>
      <c r="I424" s="6">
        <v>45775</v>
      </c>
    </row>
    <row r="425" spans="1:9" ht="108" customHeight="1">
      <c r="A425" s="22">
        <f>MAX(A$3:$E424)+1</f>
        <v>423</v>
      </c>
      <c r="B425" s="12" t="s">
        <v>21</v>
      </c>
      <c r="C425" s="12" t="s">
        <v>17</v>
      </c>
      <c r="D425" s="12" t="s">
        <v>1093</v>
      </c>
      <c r="E425" s="12" t="s">
        <v>21</v>
      </c>
      <c r="F425" s="40" t="s">
        <v>28</v>
      </c>
      <c r="G425" s="29" t="s">
        <v>389</v>
      </c>
      <c r="H425" s="10" t="s">
        <v>974</v>
      </c>
      <c r="I425" s="6">
        <v>45775</v>
      </c>
    </row>
    <row r="426" spans="1:9" ht="80.25" customHeight="1">
      <c r="A426" s="22">
        <f>MAX(A$3:$E425)+1</f>
        <v>424</v>
      </c>
      <c r="B426" s="12" t="s">
        <v>969</v>
      </c>
      <c r="C426" s="12" t="s">
        <v>10</v>
      </c>
      <c r="D426" s="12" t="s">
        <v>1007</v>
      </c>
      <c r="E426" s="12" t="s">
        <v>969</v>
      </c>
      <c r="F426" s="15" t="s">
        <v>18</v>
      </c>
      <c r="G426" s="30" t="s">
        <v>483</v>
      </c>
      <c r="H426" s="10" t="s">
        <v>975</v>
      </c>
      <c r="I426" s="6">
        <v>45775</v>
      </c>
    </row>
    <row r="427" spans="1:9" ht="94.5" customHeight="1">
      <c r="A427" s="22">
        <f>MAX(A$3:$E426)+1</f>
        <v>425</v>
      </c>
      <c r="B427" s="12" t="s">
        <v>969</v>
      </c>
      <c r="C427" s="12" t="s">
        <v>10</v>
      </c>
      <c r="D427" s="12" t="s">
        <v>1094</v>
      </c>
      <c r="E427" s="12" t="s">
        <v>969</v>
      </c>
      <c r="F427" s="10" t="s">
        <v>18</v>
      </c>
      <c r="G427" s="30" t="s">
        <v>483</v>
      </c>
      <c r="H427" s="10" t="s">
        <v>976</v>
      </c>
      <c r="I427" s="6">
        <v>45775</v>
      </c>
    </row>
    <row r="428" spans="1:9" ht="71.25" customHeight="1">
      <c r="A428" s="22">
        <f>MAX(A$3:$E427)+1</f>
        <v>426</v>
      </c>
      <c r="B428" s="12" t="s">
        <v>21</v>
      </c>
      <c r="C428" s="12" t="s">
        <v>10</v>
      </c>
      <c r="D428" s="12" t="s">
        <v>1095</v>
      </c>
      <c r="E428" s="12" t="s">
        <v>21</v>
      </c>
      <c r="F428" s="10" t="s">
        <v>16</v>
      </c>
      <c r="G428" s="28" t="s">
        <v>22</v>
      </c>
      <c r="H428" s="10" t="s">
        <v>977</v>
      </c>
      <c r="I428" s="6">
        <v>45775</v>
      </c>
    </row>
    <row r="429" spans="1:9" ht="145.5" customHeight="1">
      <c r="A429" s="22">
        <f>MAX(A$3:$E428)+1</f>
        <v>427</v>
      </c>
      <c r="B429" s="12" t="s">
        <v>21</v>
      </c>
      <c r="C429" s="12" t="s">
        <v>17</v>
      </c>
      <c r="D429" s="12" t="s">
        <v>1096</v>
      </c>
      <c r="E429" s="12" t="s">
        <v>21</v>
      </c>
      <c r="F429" s="10" t="s">
        <v>28</v>
      </c>
      <c r="G429" s="29" t="s">
        <v>389</v>
      </c>
      <c r="H429" s="10" t="s">
        <v>978</v>
      </c>
      <c r="I429" s="6">
        <v>45775</v>
      </c>
    </row>
    <row r="430" spans="1:9" ht="89.25" customHeight="1">
      <c r="A430" s="22">
        <f>MAX(A$3:$E429)+1</f>
        <v>428</v>
      </c>
      <c r="B430" s="12" t="s">
        <v>21</v>
      </c>
      <c r="C430" s="12" t="s">
        <v>10</v>
      </c>
      <c r="D430" s="12" t="s">
        <v>1097</v>
      </c>
      <c r="E430" s="12" t="s">
        <v>21</v>
      </c>
      <c r="F430" s="10" t="s">
        <v>16</v>
      </c>
      <c r="G430" s="30" t="s">
        <v>23</v>
      </c>
      <c r="H430" s="10" t="s">
        <v>979</v>
      </c>
      <c r="I430" s="6">
        <v>45775</v>
      </c>
    </row>
    <row r="431" spans="1:9" ht="87.75" customHeight="1">
      <c r="A431" s="22">
        <f>MAX(A$3:$E430)+1</f>
        <v>429</v>
      </c>
      <c r="B431" s="12" t="s">
        <v>21</v>
      </c>
      <c r="C431" s="12" t="s">
        <v>10</v>
      </c>
      <c r="D431" s="12" t="s">
        <v>1098</v>
      </c>
      <c r="E431" s="12" t="s">
        <v>21</v>
      </c>
      <c r="F431" s="10" t="s">
        <v>16</v>
      </c>
      <c r="G431" s="30" t="s">
        <v>23</v>
      </c>
      <c r="H431" s="10" t="s">
        <v>980</v>
      </c>
      <c r="I431" s="6">
        <v>45775</v>
      </c>
    </row>
    <row r="432" spans="1:9" ht="72.75" customHeight="1">
      <c r="A432" s="22">
        <f>MAX(A$3:$E431)+1</f>
        <v>430</v>
      </c>
      <c r="B432" s="12" t="s">
        <v>21</v>
      </c>
      <c r="C432" s="12" t="s">
        <v>10</v>
      </c>
      <c r="D432" s="12" t="s">
        <v>1008</v>
      </c>
      <c r="E432" s="12" t="s">
        <v>21</v>
      </c>
      <c r="F432" s="10" t="s">
        <v>16</v>
      </c>
      <c r="G432" s="30" t="s">
        <v>23</v>
      </c>
      <c r="H432" s="10" t="s">
        <v>981</v>
      </c>
      <c r="I432" s="6">
        <v>45775</v>
      </c>
    </row>
    <row r="433" spans="1:9" ht="98.25" customHeight="1">
      <c r="A433" s="22">
        <f>MAX(A$3:$E432)+1</f>
        <v>431</v>
      </c>
      <c r="B433" s="12" t="s">
        <v>21</v>
      </c>
      <c r="C433" s="12" t="s">
        <v>10</v>
      </c>
      <c r="D433" s="12" t="s">
        <v>1009</v>
      </c>
      <c r="E433" s="12" t="s">
        <v>21</v>
      </c>
      <c r="F433" s="10" t="s">
        <v>16</v>
      </c>
      <c r="G433" s="30" t="s">
        <v>23</v>
      </c>
      <c r="H433" s="10" t="s">
        <v>982</v>
      </c>
      <c r="I433" s="6">
        <v>45775</v>
      </c>
    </row>
    <row r="434" spans="1:9" ht="126" customHeight="1">
      <c r="A434" s="22">
        <f>MAX(A$3:$E433)+1</f>
        <v>432</v>
      </c>
      <c r="B434" s="12" t="s">
        <v>21</v>
      </c>
      <c r="C434" s="12" t="s">
        <v>10</v>
      </c>
      <c r="D434" s="12" t="s">
        <v>1010</v>
      </c>
      <c r="E434" s="12" t="s">
        <v>21</v>
      </c>
      <c r="F434" s="10" t="s">
        <v>16</v>
      </c>
      <c r="G434" s="30" t="s">
        <v>23</v>
      </c>
      <c r="H434" s="10" t="s">
        <v>983</v>
      </c>
      <c r="I434" s="6">
        <v>45775</v>
      </c>
    </row>
    <row r="435" spans="1:9" ht="96" customHeight="1">
      <c r="A435" s="22">
        <f>MAX(A$3:$E434)+1</f>
        <v>433</v>
      </c>
      <c r="B435" s="12" t="s">
        <v>21</v>
      </c>
      <c r="C435" s="12" t="s">
        <v>10</v>
      </c>
      <c r="D435" s="12" t="s">
        <v>1011</v>
      </c>
      <c r="E435" s="12" t="s">
        <v>21</v>
      </c>
      <c r="F435" s="10" t="s">
        <v>16</v>
      </c>
      <c r="G435" s="30" t="s">
        <v>23</v>
      </c>
      <c r="H435" s="10" t="s">
        <v>984</v>
      </c>
      <c r="I435" s="6">
        <v>45775</v>
      </c>
    </row>
    <row r="436" spans="1:9" ht="121.5" customHeight="1">
      <c r="A436" s="22">
        <f>MAX(A$3:$E435)+1</f>
        <v>434</v>
      </c>
      <c r="B436" s="12" t="s">
        <v>21</v>
      </c>
      <c r="C436" s="12" t="s">
        <v>10</v>
      </c>
      <c r="D436" s="12" t="s">
        <v>1012</v>
      </c>
      <c r="E436" s="12" t="s">
        <v>21</v>
      </c>
      <c r="F436" s="10" t="s">
        <v>16</v>
      </c>
      <c r="G436" s="30" t="s">
        <v>23</v>
      </c>
      <c r="H436" s="10" t="s">
        <v>985</v>
      </c>
      <c r="I436" s="6">
        <v>45775</v>
      </c>
    </row>
    <row r="437" spans="1:9" ht="128.25" customHeight="1">
      <c r="A437" s="22">
        <f>MAX(A$3:$E436)+1</f>
        <v>435</v>
      </c>
      <c r="B437" s="12" t="s">
        <v>21</v>
      </c>
      <c r="C437" s="12" t="s">
        <v>10</v>
      </c>
      <c r="D437" s="12" t="s">
        <v>1013</v>
      </c>
      <c r="E437" s="12" t="s">
        <v>21</v>
      </c>
      <c r="F437" s="10" t="s">
        <v>16</v>
      </c>
      <c r="G437" s="30" t="s">
        <v>23</v>
      </c>
      <c r="H437" s="10" t="s">
        <v>986</v>
      </c>
      <c r="I437" s="6">
        <v>45775</v>
      </c>
    </row>
    <row r="438" spans="1:9" ht="86.25" customHeight="1">
      <c r="A438" s="22">
        <f>MAX(A$3:$E437)+1</f>
        <v>436</v>
      </c>
      <c r="B438" s="12" t="s">
        <v>21</v>
      </c>
      <c r="C438" s="12" t="s">
        <v>10</v>
      </c>
      <c r="D438" s="12" t="s">
        <v>1099</v>
      </c>
      <c r="E438" s="12" t="s">
        <v>21</v>
      </c>
      <c r="F438" s="10" t="s">
        <v>16</v>
      </c>
      <c r="G438" s="30" t="s">
        <v>23</v>
      </c>
      <c r="H438" s="10" t="s">
        <v>987</v>
      </c>
      <c r="I438" s="6">
        <v>45775</v>
      </c>
    </row>
    <row r="439" spans="1:9" ht="85.5" customHeight="1">
      <c r="A439" s="22">
        <f>MAX(A$3:$E438)+1</f>
        <v>437</v>
      </c>
      <c r="B439" s="12" t="s">
        <v>21</v>
      </c>
      <c r="C439" s="12" t="s">
        <v>10</v>
      </c>
      <c r="D439" s="12" t="s">
        <v>1100</v>
      </c>
      <c r="E439" s="12" t="s">
        <v>21</v>
      </c>
      <c r="F439" s="10" t="s">
        <v>16</v>
      </c>
      <c r="G439" s="30" t="s">
        <v>23</v>
      </c>
      <c r="H439" s="10" t="s">
        <v>988</v>
      </c>
      <c r="I439" s="6">
        <v>45775</v>
      </c>
    </row>
    <row r="440" spans="1:9" ht="113.25" customHeight="1">
      <c r="A440" s="22">
        <f>MAX(A$3:$E439)+1</f>
        <v>438</v>
      </c>
      <c r="B440" s="12" t="s">
        <v>21</v>
      </c>
      <c r="C440" s="12" t="s">
        <v>10</v>
      </c>
      <c r="D440" s="12" t="s">
        <v>1014</v>
      </c>
      <c r="E440" s="12" t="s">
        <v>21</v>
      </c>
      <c r="F440" s="10" t="s">
        <v>16</v>
      </c>
      <c r="G440" s="30" t="s">
        <v>23</v>
      </c>
      <c r="H440" s="10" t="s">
        <v>989</v>
      </c>
      <c r="I440" s="6">
        <v>45775</v>
      </c>
    </row>
    <row r="441" spans="1:9" ht="81.75" customHeight="1">
      <c r="A441" s="22">
        <f>MAX(A$3:$E440)+1</f>
        <v>439</v>
      </c>
      <c r="B441" s="12" t="s">
        <v>21</v>
      </c>
      <c r="C441" s="12" t="s">
        <v>10</v>
      </c>
      <c r="D441" s="12" t="s">
        <v>1101</v>
      </c>
      <c r="E441" s="12" t="s">
        <v>21</v>
      </c>
      <c r="F441" s="10" t="s">
        <v>16</v>
      </c>
      <c r="G441" s="30" t="s">
        <v>23</v>
      </c>
      <c r="H441" s="10" t="s">
        <v>990</v>
      </c>
      <c r="I441" s="6">
        <v>45775</v>
      </c>
    </row>
    <row r="442" spans="1:9" ht="100.5" customHeight="1">
      <c r="A442" s="22">
        <f>MAX(A$3:$E441)+1</f>
        <v>440</v>
      </c>
      <c r="B442" s="12" t="s">
        <v>21</v>
      </c>
      <c r="C442" s="12" t="s">
        <v>10</v>
      </c>
      <c r="D442" s="12" t="s">
        <v>1102</v>
      </c>
      <c r="E442" s="12" t="s">
        <v>21</v>
      </c>
      <c r="F442" s="10" t="s">
        <v>16</v>
      </c>
      <c r="G442" s="30" t="s">
        <v>23</v>
      </c>
      <c r="H442" s="10" t="s">
        <v>991</v>
      </c>
      <c r="I442" s="6">
        <v>45775</v>
      </c>
    </row>
    <row r="443" spans="1:9" ht="68.25" customHeight="1">
      <c r="A443" s="22">
        <f>MAX(A$3:$E442)+1</f>
        <v>441</v>
      </c>
      <c r="B443" s="12" t="s">
        <v>969</v>
      </c>
      <c r="C443" s="12" t="s">
        <v>10</v>
      </c>
      <c r="D443" s="12" t="s">
        <v>1103</v>
      </c>
      <c r="E443" s="12" t="s">
        <v>969</v>
      </c>
      <c r="F443" s="10" t="s">
        <v>18</v>
      </c>
      <c r="G443" s="30" t="s">
        <v>483</v>
      </c>
      <c r="H443" s="10" t="s">
        <v>992</v>
      </c>
      <c r="I443" s="6">
        <v>45775</v>
      </c>
    </row>
    <row r="444" spans="1:9" ht="114" customHeight="1">
      <c r="A444" s="22">
        <f>MAX(A$3:$E443)+1</f>
        <v>442</v>
      </c>
      <c r="B444" s="12" t="s">
        <v>359</v>
      </c>
      <c r="C444" s="12" t="s">
        <v>10</v>
      </c>
      <c r="D444" s="12" t="s">
        <v>1015</v>
      </c>
      <c r="E444" s="12" t="s">
        <v>359</v>
      </c>
      <c r="F444" s="10" t="s">
        <v>348</v>
      </c>
      <c r="G444" s="30" t="s">
        <v>827</v>
      </c>
      <c r="H444" s="10" t="s">
        <v>993</v>
      </c>
      <c r="I444" s="6">
        <v>45776</v>
      </c>
    </row>
    <row r="445" spans="1:9" ht="108.75" customHeight="1">
      <c r="A445" s="22">
        <f>MAX(A$3:$E444)+1</f>
        <v>443</v>
      </c>
      <c r="B445" s="12" t="s">
        <v>33</v>
      </c>
      <c r="C445" s="12" t="s">
        <v>10</v>
      </c>
      <c r="D445" s="12" t="s">
        <v>1054</v>
      </c>
      <c r="E445" s="12" t="s">
        <v>33</v>
      </c>
      <c r="F445" s="10" t="s">
        <v>79</v>
      </c>
      <c r="G445" s="29" t="s">
        <v>745</v>
      </c>
      <c r="H445" s="10" t="s">
        <v>1016</v>
      </c>
      <c r="I445" s="6">
        <v>45776</v>
      </c>
    </row>
    <row r="446" spans="1:9" ht="121.5" customHeight="1">
      <c r="A446" s="22">
        <f>MAX(A$3:$E445)+1</f>
        <v>444</v>
      </c>
      <c r="B446" s="12" t="s">
        <v>33</v>
      </c>
      <c r="C446" s="12" t="s">
        <v>10</v>
      </c>
      <c r="D446" s="12" t="s">
        <v>1021</v>
      </c>
      <c r="E446" s="12" t="s">
        <v>33</v>
      </c>
      <c r="F446" s="10" t="s">
        <v>79</v>
      </c>
      <c r="G446" s="29" t="s">
        <v>745</v>
      </c>
      <c r="H446" s="10" t="s">
        <v>1017</v>
      </c>
      <c r="I446" s="6">
        <v>45776</v>
      </c>
    </row>
    <row r="447" spans="1:9" ht="152.25" customHeight="1">
      <c r="A447" s="22">
        <f>MAX(A$3:$E446)+1</f>
        <v>445</v>
      </c>
      <c r="B447" s="12" t="s">
        <v>33</v>
      </c>
      <c r="C447" s="12" t="s">
        <v>10</v>
      </c>
      <c r="D447" s="12" t="s">
        <v>1022</v>
      </c>
      <c r="E447" s="12" t="s">
        <v>33</v>
      </c>
      <c r="F447" s="10" t="s">
        <v>79</v>
      </c>
      <c r="G447" s="29" t="s">
        <v>745</v>
      </c>
      <c r="H447" s="10" t="s">
        <v>1018</v>
      </c>
      <c r="I447" s="6">
        <v>45776</v>
      </c>
    </row>
    <row r="448" spans="1:9" ht="120.75" customHeight="1">
      <c r="A448" s="22">
        <f>MAX(A$3:$E447)+1</f>
        <v>446</v>
      </c>
      <c r="B448" s="12" t="s">
        <v>33</v>
      </c>
      <c r="C448" s="12" t="s">
        <v>10</v>
      </c>
      <c r="D448" s="12" t="s">
        <v>1023</v>
      </c>
      <c r="E448" s="12" t="s">
        <v>33</v>
      </c>
      <c r="F448" s="10" t="s">
        <v>79</v>
      </c>
      <c r="G448" s="29" t="s">
        <v>745</v>
      </c>
      <c r="H448" s="10" t="s">
        <v>1019</v>
      </c>
      <c r="I448" s="6">
        <v>45776</v>
      </c>
    </row>
    <row r="449" spans="1:9" ht="131.25" customHeight="1">
      <c r="A449" s="22">
        <f>MAX(A$3:$E448)+1</f>
        <v>447</v>
      </c>
      <c r="B449" s="12" t="s">
        <v>33</v>
      </c>
      <c r="C449" s="12" t="s">
        <v>10</v>
      </c>
      <c r="D449" s="12" t="s">
        <v>1024</v>
      </c>
      <c r="E449" s="12" t="s">
        <v>33</v>
      </c>
      <c r="F449" s="10" t="s">
        <v>79</v>
      </c>
      <c r="G449" s="29" t="s">
        <v>745</v>
      </c>
      <c r="H449" s="10" t="s">
        <v>1020</v>
      </c>
      <c r="I449" s="6">
        <v>45776</v>
      </c>
    </row>
    <row r="450" spans="1:9" ht="120.75" customHeight="1">
      <c r="A450" s="22">
        <f>MAX(A$3:$E449)+1</f>
        <v>448</v>
      </c>
      <c r="B450" s="12" t="s">
        <v>347</v>
      </c>
      <c r="C450" s="12" t="s">
        <v>10</v>
      </c>
      <c r="D450" s="12" t="s">
        <v>1030</v>
      </c>
      <c r="E450" s="12" t="s">
        <v>347</v>
      </c>
      <c r="F450" s="10" t="s">
        <v>713</v>
      </c>
      <c r="G450" s="29" t="s">
        <v>1026</v>
      </c>
      <c r="H450" s="10" t="s">
        <v>1025</v>
      </c>
      <c r="I450" s="6">
        <v>45776</v>
      </c>
    </row>
    <row r="451" spans="1:9" ht="96" customHeight="1">
      <c r="A451" s="22">
        <v>449</v>
      </c>
      <c r="B451" s="12" t="s">
        <v>1028</v>
      </c>
      <c r="C451" s="12" t="s">
        <v>10</v>
      </c>
      <c r="D451" s="12" t="s">
        <v>1031</v>
      </c>
      <c r="E451" s="12" t="s">
        <v>1028</v>
      </c>
      <c r="F451" s="10" t="s">
        <v>16</v>
      </c>
      <c r="G451" s="29" t="s">
        <v>1029</v>
      </c>
      <c r="H451" s="10" t="s">
        <v>1027</v>
      </c>
      <c r="I451" s="6">
        <v>45777</v>
      </c>
    </row>
    <row r="452" spans="1:9" ht="96" customHeight="1">
      <c r="A452" s="22">
        <v>450</v>
      </c>
      <c r="B452" s="12" t="s">
        <v>1028</v>
      </c>
      <c r="C452" s="12" t="s">
        <v>10</v>
      </c>
      <c r="D452" s="12" t="s">
        <v>1034</v>
      </c>
      <c r="E452" s="12" t="s">
        <v>1028</v>
      </c>
      <c r="F452" s="10" t="s">
        <v>16</v>
      </c>
      <c r="G452" s="29" t="s">
        <v>1033</v>
      </c>
      <c r="H452" s="10" t="s">
        <v>1032</v>
      </c>
      <c r="I452" s="6">
        <v>45784</v>
      </c>
    </row>
    <row r="453" spans="1:9" ht="96" customHeight="1">
      <c r="A453" s="22">
        <v>451</v>
      </c>
      <c r="B453" s="12" t="s">
        <v>1028</v>
      </c>
      <c r="C453" s="12" t="s">
        <v>10</v>
      </c>
      <c r="D453" s="12" t="s">
        <v>1120</v>
      </c>
      <c r="E453" s="12" t="s">
        <v>1028</v>
      </c>
      <c r="F453" s="10" t="s">
        <v>16</v>
      </c>
      <c r="G453" s="29" t="s">
        <v>1033</v>
      </c>
      <c r="H453" s="10" t="s">
        <v>1035</v>
      </c>
      <c r="I453" s="6">
        <v>45784</v>
      </c>
    </row>
    <row r="454" spans="1:9" ht="96" customHeight="1">
      <c r="A454" s="22">
        <v>452</v>
      </c>
      <c r="B454" s="12" t="s">
        <v>1028</v>
      </c>
      <c r="C454" s="12" t="s">
        <v>10</v>
      </c>
      <c r="D454" s="12" t="s">
        <v>1119</v>
      </c>
      <c r="E454" s="12" t="s">
        <v>1028</v>
      </c>
      <c r="F454" s="10" t="s">
        <v>16</v>
      </c>
      <c r="G454" s="29" t="s">
        <v>1033</v>
      </c>
      <c r="H454" s="10" t="s">
        <v>1036</v>
      </c>
      <c r="I454" s="6">
        <v>45784</v>
      </c>
    </row>
    <row r="455" spans="1:9" ht="96" customHeight="1">
      <c r="A455" s="22">
        <v>453</v>
      </c>
      <c r="B455" s="12" t="s">
        <v>25</v>
      </c>
      <c r="C455" s="12" t="s">
        <v>10</v>
      </c>
      <c r="D455" s="12" t="s">
        <v>1039</v>
      </c>
      <c r="E455" s="12" t="s">
        <v>25</v>
      </c>
      <c r="F455" s="10" t="s">
        <v>16</v>
      </c>
      <c r="G455" s="29" t="s">
        <v>1038</v>
      </c>
      <c r="H455" s="10" t="s">
        <v>1037</v>
      </c>
      <c r="I455" s="6">
        <v>45784</v>
      </c>
    </row>
    <row r="456" spans="1:9" ht="109.5" customHeight="1">
      <c r="A456" s="22">
        <v>454</v>
      </c>
      <c r="B456" s="12" t="s">
        <v>1041</v>
      </c>
      <c r="C456" s="12" t="s">
        <v>10</v>
      </c>
      <c r="D456" s="12" t="s">
        <v>1042</v>
      </c>
      <c r="E456" s="12" t="s">
        <v>1041</v>
      </c>
      <c r="F456" s="10" t="s">
        <v>16</v>
      </c>
      <c r="G456" s="29" t="s">
        <v>1043</v>
      </c>
      <c r="H456" s="10" t="s">
        <v>1040</v>
      </c>
      <c r="I456" s="6">
        <v>45791</v>
      </c>
    </row>
    <row r="457" spans="1:9" ht="84" customHeight="1">
      <c r="A457" s="22">
        <v>455</v>
      </c>
      <c r="B457" s="12" t="s">
        <v>1045</v>
      </c>
      <c r="C457" s="12" t="s">
        <v>17</v>
      </c>
      <c r="D457" s="12" t="s">
        <v>1047</v>
      </c>
      <c r="E457" s="12" t="s">
        <v>1045</v>
      </c>
      <c r="F457" s="10" t="s">
        <v>26</v>
      </c>
      <c r="G457" s="29" t="s">
        <v>1046</v>
      </c>
      <c r="H457" s="10" t="s">
        <v>1044</v>
      </c>
      <c r="I457" s="6">
        <v>45793</v>
      </c>
    </row>
    <row r="458" spans="1:9" ht="82.5" customHeight="1">
      <c r="A458" s="22">
        <v>456</v>
      </c>
      <c r="B458" s="12" t="s">
        <v>1045</v>
      </c>
      <c r="C458" s="12" t="s">
        <v>17</v>
      </c>
      <c r="D458" s="12" t="s">
        <v>1049</v>
      </c>
      <c r="E458" s="12" t="s">
        <v>1045</v>
      </c>
      <c r="F458" s="10" t="s">
        <v>26</v>
      </c>
      <c r="G458" s="29" t="s">
        <v>1046</v>
      </c>
      <c r="H458" s="10" t="s">
        <v>1048</v>
      </c>
      <c r="I458" s="6">
        <v>45793</v>
      </c>
    </row>
    <row r="459" spans="1:9" ht="154.5" customHeight="1">
      <c r="A459" s="22">
        <v>457</v>
      </c>
      <c r="B459" s="12" t="s">
        <v>12</v>
      </c>
      <c r="C459" s="12" t="s">
        <v>17</v>
      </c>
      <c r="D459" s="12" t="s">
        <v>1052</v>
      </c>
      <c r="E459" s="12" t="s">
        <v>12</v>
      </c>
      <c r="F459" s="10" t="s">
        <v>28</v>
      </c>
      <c r="G459" s="29" t="s">
        <v>1051</v>
      </c>
      <c r="H459" s="10" t="s">
        <v>1050</v>
      </c>
      <c r="I459" s="6">
        <v>45794</v>
      </c>
    </row>
    <row r="460" spans="1:9" ht="135.75" customHeight="1">
      <c r="A460" s="22">
        <v>458</v>
      </c>
      <c r="B460" s="12" t="s">
        <v>12</v>
      </c>
      <c r="C460" s="12" t="s">
        <v>17</v>
      </c>
      <c r="D460" s="12" t="s">
        <v>1130</v>
      </c>
      <c r="E460" s="12" t="s">
        <v>12</v>
      </c>
      <c r="F460" s="10" t="s">
        <v>28</v>
      </c>
      <c r="G460" s="29" t="s">
        <v>1051</v>
      </c>
      <c r="H460" s="10" t="s">
        <v>1053</v>
      </c>
      <c r="I460" s="6">
        <v>45794</v>
      </c>
    </row>
    <row r="461" spans="1:9" ht="165.75" customHeight="1">
      <c r="A461" s="22">
        <v>459</v>
      </c>
      <c r="B461" s="12" t="s">
        <v>12</v>
      </c>
      <c r="C461" s="12" t="s">
        <v>17</v>
      </c>
      <c r="D461" s="12" t="s">
        <v>1056</v>
      </c>
      <c r="E461" s="12" t="s">
        <v>12</v>
      </c>
      <c r="F461" s="10" t="s">
        <v>28</v>
      </c>
      <c r="G461" s="29" t="s">
        <v>1051</v>
      </c>
      <c r="H461" s="10" t="s">
        <v>1055</v>
      </c>
      <c r="I461" s="6">
        <v>45794</v>
      </c>
    </row>
    <row r="462" spans="1:9" ht="165" customHeight="1">
      <c r="A462" s="22">
        <v>460</v>
      </c>
      <c r="B462" s="12" t="s">
        <v>12</v>
      </c>
      <c r="C462" s="12" t="s">
        <v>17</v>
      </c>
      <c r="D462" s="12" t="s">
        <v>1058</v>
      </c>
      <c r="E462" s="12" t="s">
        <v>12</v>
      </c>
      <c r="F462" s="10" t="s">
        <v>28</v>
      </c>
      <c r="G462" s="29" t="s">
        <v>1051</v>
      </c>
      <c r="H462" s="10" t="s">
        <v>1057</v>
      </c>
      <c r="I462" s="6">
        <v>45794</v>
      </c>
    </row>
    <row r="463" spans="1:9" ht="162" customHeight="1">
      <c r="A463" s="22">
        <v>461</v>
      </c>
      <c r="B463" s="12" t="s">
        <v>12</v>
      </c>
      <c r="C463" s="12" t="s">
        <v>17</v>
      </c>
      <c r="D463" s="12" t="s">
        <v>1104</v>
      </c>
      <c r="E463" s="12" t="s">
        <v>12</v>
      </c>
      <c r="F463" s="10" t="s">
        <v>28</v>
      </c>
      <c r="G463" s="29" t="s">
        <v>1051</v>
      </c>
      <c r="H463" s="10" t="s">
        <v>1059</v>
      </c>
      <c r="I463" s="6">
        <v>45794</v>
      </c>
    </row>
    <row r="464" spans="1:9" ht="144" customHeight="1">
      <c r="A464" s="22">
        <v>462</v>
      </c>
      <c r="B464" s="12" t="s">
        <v>12</v>
      </c>
      <c r="C464" s="12" t="s">
        <v>17</v>
      </c>
      <c r="D464" s="12" t="s">
        <v>1062</v>
      </c>
      <c r="E464" s="12" t="s">
        <v>12</v>
      </c>
      <c r="F464" s="10" t="s">
        <v>28</v>
      </c>
      <c r="G464" s="29" t="s">
        <v>1061</v>
      </c>
      <c r="H464" s="10" t="s">
        <v>1060</v>
      </c>
      <c r="I464" s="6">
        <v>45794</v>
      </c>
    </row>
    <row r="465" spans="1:9" ht="132" customHeight="1">
      <c r="A465" s="22">
        <v>463</v>
      </c>
      <c r="B465" s="12" t="s">
        <v>12</v>
      </c>
      <c r="C465" s="12" t="s">
        <v>17</v>
      </c>
      <c r="D465" s="12" t="s">
        <v>1105</v>
      </c>
      <c r="E465" s="12" t="s">
        <v>12</v>
      </c>
      <c r="F465" s="10" t="s">
        <v>28</v>
      </c>
      <c r="G465" s="29" t="s">
        <v>1064</v>
      </c>
      <c r="H465" s="10" t="s">
        <v>1063</v>
      </c>
      <c r="I465" s="6">
        <v>45794</v>
      </c>
    </row>
    <row r="466" spans="1:9" ht="174" customHeight="1">
      <c r="A466" s="22">
        <v>464</v>
      </c>
      <c r="B466" s="12" t="s">
        <v>12</v>
      </c>
      <c r="C466" s="12" t="s">
        <v>17</v>
      </c>
      <c r="D466" s="12" t="s">
        <v>1066</v>
      </c>
      <c r="E466" s="12" t="s">
        <v>12</v>
      </c>
      <c r="F466" s="10" t="s">
        <v>28</v>
      </c>
      <c r="G466" s="29" t="s">
        <v>1051</v>
      </c>
      <c r="H466" s="10" t="s">
        <v>1065</v>
      </c>
      <c r="I466" s="6">
        <v>45794</v>
      </c>
    </row>
    <row r="467" spans="1:9" ht="161.25" customHeight="1">
      <c r="A467" s="22">
        <v>465</v>
      </c>
      <c r="B467" s="12" t="s">
        <v>12</v>
      </c>
      <c r="C467" s="12" t="s">
        <v>17</v>
      </c>
      <c r="D467" s="12" t="s">
        <v>1106</v>
      </c>
      <c r="E467" s="12" t="s">
        <v>12</v>
      </c>
      <c r="F467" s="10" t="s">
        <v>28</v>
      </c>
      <c r="G467" s="29" t="s">
        <v>1051</v>
      </c>
      <c r="H467" s="10" t="s">
        <v>1067</v>
      </c>
      <c r="I467" s="6">
        <v>45794</v>
      </c>
    </row>
    <row r="468" spans="1:9" ht="107.25" customHeight="1">
      <c r="A468" s="22">
        <v>466</v>
      </c>
      <c r="B468" s="12" t="s">
        <v>12</v>
      </c>
      <c r="C468" s="12" t="s">
        <v>10</v>
      </c>
      <c r="D468" s="12" t="s">
        <v>1069</v>
      </c>
      <c r="E468" s="12" t="s">
        <v>12</v>
      </c>
      <c r="F468" s="10" t="s">
        <v>16</v>
      </c>
      <c r="G468" s="29" t="s">
        <v>35</v>
      </c>
      <c r="H468" s="10" t="s">
        <v>1068</v>
      </c>
      <c r="I468" s="6">
        <v>45794</v>
      </c>
    </row>
    <row r="469" spans="1:9" ht="135.75" customHeight="1">
      <c r="A469" s="22">
        <v>467</v>
      </c>
      <c r="B469" s="12" t="s">
        <v>347</v>
      </c>
      <c r="C469" s="12" t="s">
        <v>10</v>
      </c>
      <c r="D469" s="12" t="s">
        <v>1071</v>
      </c>
      <c r="E469" s="12" t="s">
        <v>347</v>
      </c>
      <c r="F469" s="10" t="s">
        <v>713</v>
      </c>
      <c r="G469" s="29" t="s">
        <v>1026</v>
      </c>
      <c r="H469" s="10" t="s">
        <v>1070</v>
      </c>
      <c r="I469" s="6">
        <v>45796</v>
      </c>
    </row>
    <row r="470" spans="1:9" ht="116.25" customHeight="1">
      <c r="A470" s="22">
        <v>468</v>
      </c>
      <c r="B470" s="12" t="s">
        <v>1074</v>
      </c>
      <c r="C470" s="12" t="s">
        <v>1073</v>
      </c>
      <c r="D470" s="12" t="s">
        <v>1075</v>
      </c>
      <c r="E470" s="12" t="s">
        <v>1074</v>
      </c>
      <c r="F470" s="10" t="s">
        <v>13</v>
      </c>
      <c r="G470" s="29" t="s">
        <v>1076</v>
      </c>
      <c r="H470" s="10" t="s">
        <v>1072</v>
      </c>
      <c r="I470" s="6">
        <v>45797</v>
      </c>
    </row>
    <row r="471" spans="1:9" ht="153" customHeight="1">
      <c r="A471" s="22">
        <v>469</v>
      </c>
      <c r="B471" s="12" t="s">
        <v>12</v>
      </c>
      <c r="C471" s="12" t="s">
        <v>17</v>
      </c>
      <c r="D471" s="12" t="s">
        <v>1129</v>
      </c>
      <c r="E471" s="12" t="s">
        <v>12</v>
      </c>
      <c r="F471" s="10" t="s">
        <v>28</v>
      </c>
      <c r="G471" s="29" t="s">
        <v>1078</v>
      </c>
      <c r="H471" s="10" t="s">
        <v>1077</v>
      </c>
      <c r="I471" s="6">
        <v>45798</v>
      </c>
    </row>
    <row r="472" spans="1:9" ht="158.25" customHeight="1">
      <c r="A472" s="22">
        <v>470</v>
      </c>
      <c r="B472" s="12" t="s">
        <v>12</v>
      </c>
      <c r="C472" s="12" t="s">
        <v>17</v>
      </c>
      <c r="D472" s="12" t="s">
        <v>1080</v>
      </c>
      <c r="E472" s="12" t="s">
        <v>12</v>
      </c>
      <c r="F472" s="10" t="s">
        <v>28</v>
      </c>
      <c r="G472" s="29" t="s">
        <v>1078</v>
      </c>
      <c r="H472" s="10" t="s">
        <v>1079</v>
      </c>
      <c r="I472" s="6">
        <v>45798</v>
      </c>
    </row>
    <row r="473" spans="1:9" ht="144" customHeight="1">
      <c r="A473" s="22">
        <v>471</v>
      </c>
      <c r="B473" s="12" t="s">
        <v>12</v>
      </c>
      <c r="C473" s="12" t="s">
        <v>17</v>
      </c>
      <c r="D473" s="12" t="s">
        <v>1128</v>
      </c>
      <c r="E473" s="12" t="s">
        <v>12</v>
      </c>
      <c r="F473" s="10" t="s">
        <v>28</v>
      </c>
      <c r="G473" s="29" t="s">
        <v>1078</v>
      </c>
      <c r="H473" s="10" t="s">
        <v>1081</v>
      </c>
      <c r="I473" s="6">
        <v>45798</v>
      </c>
    </row>
    <row r="474" spans="1:9" ht="167.25" customHeight="1">
      <c r="A474" s="22">
        <v>472</v>
      </c>
      <c r="B474" s="12" t="s">
        <v>12</v>
      </c>
      <c r="C474" s="12" t="s">
        <v>17</v>
      </c>
      <c r="D474" s="12" t="s">
        <v>1127</v>
      </c>
      <c r="E474" s="12" t="s">
        <v>12</v>
      </c>
      <c r="F474" s="10" t="s">
        <v>28</v>
      </c>
      <c r="G474" s="29" t="s">
        <v>1078</v>
      </c>
      <c r="H474" s="10" t="s">
        <v>1082</v>
      </c>
      <c r="I474" s="6">
        <v>45798</v>
      </c>
    </row>
    <row r="475" spans="1:9" ht="171" customHeight="1">
      <c r="A475" s="22">
        <v>473</v>
      </c>
      <c r="B475" s="12" t="s">
        <v>1084</v>
      </c>
      <c r="C475" s="12" t="s">
        <v>10</v>
      </c>
      <c r="D475" s="12" t="s">
        <v>1118</v>
      </c>
      <c r="E475" s="12" t="s">
        <v>1084</v>
      </c>
      <c r="F475" s="10" t="s">
        <v>1085</v>
      </c>
      <c r="G475" s="29" t="s">
        <v>1086</v>
      </c>
      <c r="H475" s="10" t="s">
        <v>1083</v>
      </c>
      <c r="I475" s="6">
        <v>45800</v>
      </c>
    </row>
    <row r="476" spans="1:9" ht="166.5" customHeight="1">
      <c r="A476" s="22">
        <v>474</v>
      </c>
      <c r="B476" s="12" t="s">
        <v>1084</v>
      </c>
      <c r="C476" s="12" t="s">
        <v>10</v>
      </c>
      <c r="D476" s="12" t="s">
        <v>1117</v>
      </c>
      <c r="E476" s="12" t="s">
        <v>1084</v>
      </c>
      <c r="F476" s="10" t="s">
        <v>1085</v>
      </c>
      <c r="G476" s="29" t="s">
        <v>1086</v>
      </c>
      <c r="H476" s="10" t="s">
        <v>1107</v>
      </c>
      <c r="I476" s="6">
        <v>45800</v>
      </c>
    </row>
    <row r="477" spans="1:9" ht="112.5" customHeight="1">
      <c r="A477" s="22">
        <v>475</v>
      </c>
      <c r="B477" s="12" t="s">
        <v>21</v>
      </c>
      <c r="C477" s="12" t="s">
        <v>10</v>
      </c>
      <c r="D477" s="12" t="s">
        <v>1116</v>
      </c>
      <c r="E477" s="12" t="s">
        <v>21</v>
      </c>
      <c r="F477" s="10" t="s">
        <v>16</v>
      </c>
      <c r="G477" s="29" t="s">
        <v>22</v>
      </c>
      <c r="H477" s="10" t="s">
        <v>1108</v>
      </c>
      <c r="I477" s="6">
        <v>45800</v>
      </c>
    </row>
    <row r="478" spans="1:9" ht="123.75" customHeight="1">
      <c r="A478" s="22">
        <v>476</v>
      </c>
      <c r="B478" s="12" t="s">
        <v>21</v>
      </c>
      <c r="C478" s="12" t="s">
        <v>10</v>
      </c>
      <c r="D478" s="12" t="s">
        <v>1115</v>
      </c>
      <c r="E478" s="12" t="s">
        <v>21</v>
      </c>
      <c r="F478" s="10" t="s">
        <v>16</v>
      </c>
      <c r="G478" s="29" t="s">
        <v>22</v>
      </c>
      <c r="H478" s="10" t="s">
        <v>1109</v>
      </c>
      <c r="I478" s="6">
        <v>45800</v>
      </c>
    </row>
    <row r="479" spans="1:9" ht="96.75" customHeight="1">
      <c r="A479" s="22">
        <v>477</v>
      </c>
      <c r="B479" s="12" t="s">
        <v>1111</v>
      </c>
      <c r="C479" s="12" t="s">
        <v>10</v>
      </c>
      <c r="D479" s="12" t="s">
        <v>1113</v>
      </c>
      <c r="E479" s="12" t="s">
        <v>1111</v>
      </c>
      <c r="F479" s="10" t="s">
        <v>16</v>
      </c>
      <c r="G479" s="29" t="s">
        <v>22</v>
      </c>
      <c r="H479" s="10" t="s">
        <v>1110</v>
      </c>
      <c r="I479" s="6">
        <v>45800</v>
      </c>
    </row>
    <row r="480" spans="1:9" ht="120.75" customHeight="1">
      <c r="A480" s="22">
        <v>478</v>
      </c>
      <c r="B480" s="12" t="s">
        <v>21</v>
      </c>
      <c r="C480" s="12" t="s">
        <v>10</v>
      </c>
      <c r="D480" s="12" t="s">
        <v>1114</v>
      </c>
      <c r="E480" s="12" t="s">
        <v>21</v>
      </c>
      <c r="F480" s="10" t="s">
        <v>16</v>
      </c>
      <c r="G480" s="29" t="s">
        <v>22</v>
      </c>
      <c r="H480" s="10" t="s">
        <v>1112</v>
      </c>
      <c r="I480" s="6">
        <v>45800</v>
      </c>
    </row>
    <row r="481" spans="1:9" ht="120.75" customHeight="1">
      <c r="A481" s="22">
        <v>479</v>
      </c>
      <c r="B481" s="12" t="s">
        <v>1122</v>
      </c>
      <c r="C481" s="12" t="s">
        <v>10</v>
      </c>
      <c r="D481" s="12" t="s">
        <v>1123</v>
      </c>
      <c r="E481" s="12" t="s">
        <v>1122</v>
      </c>
      <c r="F481" s="10" t="s">
        <v>16</v>
      </c>
      <c r="G481" s="29" t="s">
        <v>1124</v>
      </c>
      <c r="H481" s="10" t="s">
        <v>1121</v>
      </c>
      <c r="I481" s="6">
        <v>45800</v>
      </c>
    </row>
    <row r="482" spans="1:9" ht="135" customHeight="1">
      <c r="A482" s="22">
        <v>480</v>
      </c>
      <c r="B482" s="12" t="s">
        <v>12</v>
      </c>
      <c r="C482" s="12" t="s">
        <v>17</v>
      </c>
      <c r="D482" s="12" t="s">
        <v>1126</v>
      </c>
      <c r="E482" s="12" t="s">
        <v>12</v>
      </c>
      <c r="F482" s="10" t="s">
        <v>28</v>
      </c>
      <c r="G482" s="29" t="s">
        <v>1064</v>
      </c>
      <c r="H482" s="10" t="s">
        <v>1125</v>
      </c>
      <c r="I482" s="6">
        <v>45800</v>
      </c>
    </row>
    <row r="483" spans="1:9" ht="120.75" customHeight="1">
      <c r="A483" s="22">
        <v>481</v>
      </c>
      <c r="B483" s="12" t="s">
        <v>1084</v>
      </c>
      <c r="C483" s="12" t="s">
        <v>10</v>
      </c>
      <c r="D483" s="12" t="s">
        <v>1132</v>
      </c>
      <c r="E483" s="12" t="s">
        <v>1084</v>
      </c>
      <c r="F483" s="10" t="s">
        <v>1085</v>
      </c>
      <c r="G483" s="29" t="s">
        <v>1086</v>
      </c>
      <c r="H483" s="10" t="s">
        <v>1131</v>
      </c>
      <c r="I483" s="6">
        <v>45800</v>
      </c>
    </row>
    <row r="484" spans="1:9" ht="170.25" customHeight="1">
      <c r="A484" s="22">
        <v>482</v>
      </c>
      <c r="B484" s="12" t="s">
        <v>12</v>
      </c>
      <c r="C484" s="12" t="s">
        <v>10</v>
      </c>
      <c r="D484" s="12" t="s">
        <v>1134</v>
      </c>
      <c r="E484" s="12" t="s">
        <v>12</v>
      </c>
      <c r="F484" s="10" t="s">
        <v>28</v>
      </c>
      <c r="G484" s="29" t="s">
        <v>229</v>
      </c>
      <c r="H484" s="10" t="s">
        <v>1133</v>
      </c>
      <c r="I484" s="6">
        <v>45800</v>
      </c>
    </row>
    <row r="485" spans="1:9" ht="143.25" customHeight="1">
      <c r="A485" s="22">
        <v>483</v>
      </c>
      <c r="B485" s="12" t="s">
        <v>12</v>
      </c>
      <c r="C485" s="12" t="s">
        <v>17</v>
      </c>
      <c r="D485" s="12" t="s">
        <v>1136</v>
      </c>
      <c r="E485" s="12" t="s">
        <v>12</v>
      </c>
      <c r="F485" s="10" t="s">
        <v>28</v>
      </c>
      <c r="G485" s="29" t="s">
        <v>1064</v>
      </c>
      <c r="H485" s="10" t="s">
        <v>1135</v>
      </c>
      <c r="I485" s="6">
        <v>45800</v>
      </c>
    </row>
    <row r="486" spans="1:9" ht="143.25" customHeight="1">
      <c r="A486" s="22">
        <v>484</v>
      </c>
      <c r="B486" s="12" t="s">
        <v>1084</v>
      </c>
      <c r="C486" s="12" t="s">
        <v>10</v>
      </c>
      <c r="D486" s="12" t="s">
        <v>1138</v>
      </c>
      <c r="E486" s="12" t="s">
        <v>1084</v>
      </c>
      <c r="F486" s="10" t="s">
        <v>1085</v>
      </c>
      <c r="G486" s="29" t="s">
        <v>1086</v>
      </c>
      <c r="H486" s="10" t="s">
        <v>1137</v>
      </c>
      <c r="I486" s="6">
        <v>45800</v>
      </c>
    </row>
    <row r="487" spans="1:9" ht="143.25" customHeight="1">
      <c r="A487" s="22">
        <v>485</v>
      </c>
      <c r="B487" s="12" t="s">
        <v>21</v>
      </c>
      <c r="C487" s="12" t="s">
        <v>10</v>
      </c>
      <c r="D487" s="12" t="s">
        <v>1140</v>
      </c>
      <c r="E487" s="12" t="s">
        <v>21</v>
      </c>
      <c r="F487" s="10" t="s">
        <v>16</v>
      </c>
      <c r="G487" s="29" t="s">
        <v>22</v>
      </c>
      <c r="H487" s="10" t="s">
        <v>1139</v>
      </c>
      <c r="I487" s="6">
        <v>45800</v>
      </c>
    </row>
    <row r="488" spans="1:9" ht="115.5" customHeight="1">
      <c r="A488" s="22">
        <v>486</v>
      </c>
      <c r="B488" s="12" t="s">
        <v>21</v>
      </c>
      <c r="C488" s="12" t="s">
        <v>10</v>
      </c>
      <c r="D488" s="12" t="s">
        <v>1142</v>
      </c>
      <c r="E488" s="12" t="s">
        <v>21</v>
      </c>
      <c r="F488" s="10" t="s">
        <v>16</v>
      </c>
      <c r="G488" s="29" t="s">
        <v>22</v>
      </c>
      <c r="H488" s="10" t="s">
        <v>1141</v>
      </c>
      <c r="I488" s="6">
        <v>45800</v>
      </c>
    </row>
    <row r="489" spans="1:9" ht="118.5" customHeight="1">
      <c r="A489" s="22">
        <v>487</v>
      </c>
      <c r="B489" s="12" t="s">
        <v>21</v>
      </c>
      <c r="C489" s="12" t="s">
        <v>10</v>
      </c>
      <c r="D489" s="12" t="s">
        <v>1144</v>
      </c>
      <c r="E489" s="12" t="s">
        <v>21</v>
      </c>
      <c r="F489" s="10" t="s">
        <v>16</v>
      </c>
      <c r="G489" s="29" t="s">
        <v>22</v>
      </c>
      <c r="H489" s="10" t="s">
        <v>1143</v>
      </c>
      <c r="I489" s="6">
        <v>45800</v>
      </c>
    </row>
    <row r="490" spans="1:9" ht="118.5" customHeight="1">
      <c r="A490" s="22">
        <v>488</v>
      </c>
      <c r="B490" s="12" t="s">
        <v>21</v>
      </c>
      <c r="C490" s="12" t="s">
        <v>10</v>
      </c>
      <c r="D490" s="12" t="s">
        <v>1146</v>
      </c>
      <c r="E490" s="12" t="s">
        <v>21</v>
      </c>
      <c r="F490" s="10" t="s">
        <v>16</v>
      </c>
      <c r="G490" s="29" t="s">
        <v>22</v>
      </c>
      <c r="H490" s="10" t="s">
        <v>1145</v>
      </c>
      <c r="I490" s="6">
        <v>45800</v>
      </c>
    </row>
    <row r="491" spans="1:9" ht="153" customHeight="1">
      <c r="A491" s="22">
        <v>489</v>
      </c>
      <c r="B491" s="12" t="s">
        <v>12</v>
      </c>
      <c r="C491" s="12" t="s">
        <v>17</v>
      </c>
      <c r="D491" s="12" t="s">
        <v>1148</v>
      </c>
      <c r="E491" s="12" t="s">
        <v>12</v>
      </c>
      <c r="F491" s="10" t="s">
        <v>28</v>
      </c>
      <c r="G491" s="29" t="s">
        <v>1051</v>
      </c>
      <c r="H491" s="10" t="s">
        <v>1147</v>
      </c>
      <c r="I491" s="6">
        <v>45800</v>
      </c>
    </row>
    <row r="492" spans="1:9" ht="144" customHeight="1">
      <c r="A492" s="22">
        <v>490</v>
      </c>
      <c r="B492" s="12" t="s">
        <v>12</v>
      </c>
      <c r="C492" s="12" t="s">
        <v>17</v>
      </c>
      <c r="D492" s="12" t="s">
        <v>1150</v>
      </c>
      <c r="E492" s="12" t="s">
        <v>12</v>
      </c>
      <c r="F492" s="10" t="s">
        <v>28</v>
      </c>
      <c r="G492" s="29" t="s">
        <v>1064</v>
      </c>
      <c r="H492" s="10" t="s">
        <v>1149</v>
      </c>
      <c r="I492" s="6">
        <v>45800</v>
      </c>
    </row>
    <row r="493" spans="1:9" ht="92.25" customHeight="1">
      <c r="A493" s="22">
        <v>491</v>
      </c>
      <c r="B493" s="12" t="s">
        <v>25</v>
      </c>
      <c r="C493" s="12" t="s">
        <v>10</v>
      </c>
      <c r="D493" s="12" t="s">
        <v>1152</v>
      </c>
      <c r="E493" s="12" t="s">
        <v>25</v>
      </c>
      <c r="F493" s="10" t="s">
        <v>26</v>
      </c>
      <c r="G493" s="29" t="s">
        <v>951</v>
      </c>
      <c r="H493" s="10" t="s">
        <v>1151</v>
      </c>
      <c r="I493" s="6">
        <v>45803</v>
      </c>
    </row>
    <row r="494" spans="1:9" ht="105" customHeight="1">
      <c r="A494" s="22">
        <v>492</v>
      </c>
      <c r="B494" s="12" t="s">
        <v>25</v>
      </c>
      <c r="C494" s="12" t="s">
        <v>10</v>
      </c>
      <c r="D494" s="12" t="s">
        <v>1154</v>
      </c>
      <c r="E494" s="12" t="s">
        <v>25</v>
      </c>
      <c r="F494" s="10" t="s">
        <v>26</v>
      </c>
      <c r="G494" s="29" t="s">
        <v>951</v>
      </c>
      <c r="H494" s="10" t="s">
        <v>1153</v>
      </c>
      <c r="I494" s="6">
        <v>45803</v>
      </c>
    </row>
    <row r="495" spans="1:9" ht="162.75" customHeight="1">
      <c r="A495" s="22">
        <v>493</v>
      </c>
      <c r="B495" s="12" t="s">
        <v>12</v>
      </c>
      <c r="C495" s="12" t="s">
        <v>10</v>
      </c>
      <c r="D495" s="12" t="s">
        <v>1156</v>
      </c>
      <c r="E495" s="12" t="s">
        <v>12</v>
      </c>
      <c r="F495" s="10" t="s">
        <v>28</v>
      </c>
      <c r="G495" s="29" t="s">
        <v>229</v>
      </c>
      <c r="H495" s="10" t="s">
        <v>1155</v>
      </c>
      <c r="I495" s="6">
        <v>45803</v>
      </c>
    </row>
    <row r="496" spans="1:9" ht="144.75" customHeight="1">
      <c r="A496" s="22">
        <v>494</v>
      </c>
      <c r="B496" s="12" t="s">
        <v>12</v>
      </c>
      <c r="C496" s="12" t="s">
        <v>17</v>
      </c>
      <c r="D496" s="12" t="s">
        <v>1158</v>
      </c>
      <c r="E496" s="12" t="s">
        <v>12</v>
      </c>
      <c r="F496" s="10" t="s">
        <v>28</v>
      </c>
      <c r="G496" s="29" t="s">
        <v>1064</v>
      </c>
      <c r="H496" s="10" t="s">
        <v>1157</v>
      </c>
      <c r="I496" s="6">
        <v>45803</v>
      </c>
    </row>
    <row r="497" spans="1:9" ht="119.25" customHeight="1">
      <c r="A497" s="22">
        <v>495</v>
      </c>
      <c r="B497" s="12" t="s">
        <v>21</v>
      </c>
      <c r="C497" s="12" t="s">
        <v>10</v>
      </c>
      <c r="D497" s="12" t="s">
        <v>1160</v>
      </c>
      <c r="E497" s="12" t="s">
        <v>21</v>
      </c>
      <c r="F497" s="10" t="s">
        <v>16</v>
      </c>
      <c r="G497" s="29" t="s">
        <v>22</v>
      </c>
      <c r="H497" s="10" t="s">
        <v>1159</v>
      </c>
      <c r="I497" s="6">
        <v>45803</v>
      </c>
    </row>
    <row r="498" spans="1:9" ht="139.5" customHeight="1">
      <c r="A498" s="22">
        <v>496</v>
      </c>
      <c r="B498" s="12" t="s">
        <v>21</v>
      </c>
      <c r="C498" s="12" t="s">
        <v>10</v>
      </c>
      <c r="D498" s="12" t="s">
        <v>1162</v>
      </c>
      <c r="E498" s="12" t="s">
        <v>21</v>
      </c>
      <c r="F498" s="10" t="s">
        <v>16</v>
      </c>
      <c r="G498" s="29" t="s">
        <v>22</v>
      </c>
      <c r="H498" s="10" t="s">
        <v>1161</v>
      </c>
      <c r="I498" s="6">
        <v>45803</v>
      </c>
    </row>
    <row r="499" spans="1:9" ht="139.5" customHeight="1">
      <c r="A499" s="22">
        <v>497</v>
      </c>
      <c r="B499" s="12" t="s">
        <v>1122</v>
      </c>
      <c r="C499" s="12" t="s">
        <v>10</v>
      </c>
      <c r="D499" s="12" t="s">
        <v>1164</v>
      </c>
      <c r="E499" s="12" t="s">
        <v>1122</v>
      </c>
      <c r="F499" s="10" t="s">
        <v>16</v>
      </c>
      <c r="G499" s="29" t="s">
        <v>1124</v>
      </c>
      <c r="H499" s="10" t="s">
        <v>1163</v>
      </c>
      <c r="I499" s="6">
        <v>45803</v>
      </c>
    </row>
    <row r="500" spans="1:9" ht="139.5" customHeight="1">
      <c r="A500" s="22">
        <v>498</v>
      </c>
      <c r="B500" s="12" t="s">
        <v>1122</v>
      </c>
      <c r="C500" s="12" t="s">
        <v>10</v>
      </c>
      <c r="D500" s="12" t="s">
        <v>1166</v>
      </c>
      <c r="E500" s="12" t="s">
        <v>1122</v>
      </c>
      <c r="F500" s="10" t="s">
        <v>16</v>
      </c>
      <c r="G500" s="29" t="s">
        <v>1124</v>
      </c>
      <c r="H500" s="10" t="s">
        <v>1165</v>
      </c>
      <c r="I500" s="6">
        <v>45803</v>
      </c>
    </row>
    <row r="501" spans="1:9" ht="139.5" customHeight="1">
      <c r="A501" s="22">
        <v>499</v>
      </c>
      <c r="B501" s="12" t="s">
        <v>1122</v>
      </c>
      <c r="C501" s="12" t="s">
        <v>10</v>
      </c>
      <c r="D501" s="12" t="s">
        <v>1168</v>
      </c>
      <c r="E501" s="12" t="s">
        <v>1122</v>
      </c>
      <c r="F501" s="10" t="s">
        <v>16</v>
      </c>
      <c r="G501" s="29" t="s">
        <v>1124</v>
      </c>
      <c r="H501" s="10" t="s">
        <v>1167</v>
      </c>
      <c r="I501" s="6">
        <v>45803</v>
      </c>
    </row>
    <row r="502" spans="1:9" ht="146.25" customHeight="1">
      <c r="A502" s="22">
        <v>500</v>
      </c>
      <c r="B502" s="12" t="s">
        <v>12</v>
      </c>
      <c r="C502" s="12" t="s">
        <v>17</v>
      </c>
      <c r="D502" s="12" t="s">
        <v>1170</v>
      </c>
      <c r="E502" s="12" t="s">
        <v>12</v>
      </c>
      <c r="F502" s="10" t="s">
        <v>28</v>
      </c>
      <c r="G502" s="29" t="s">
        <v>1064</v>
      </c>
      <c r="H502" s="10" t="s">
        <v>1169</v>
      </c>
      <c r="I502" s="6">
        <v>45806</v>
      </c>
    </row>
    <row r="503" spans="1:9" ht="121.5" customHeight="1">
      <c r="A503" s="22">
        <v>501</v>
      </c>
      <c r="B503" s="12" t="s">
        <v>12</v>
      </c>
      <c r="C503" s="12" t="s">
        <v>17</v>
      </c>
      <c r="D503" s="12" t="s">
        <v>1173</v>
      </c>
      <c r="E503" s="12" t="s">
        <v>12</v>
      </c>
      <c r="F503" s="10" t="s">
        <v>28</v>
      </c>
      <c r="G503" s="29" t="s">
        <v>1061</v>
      </c>
      <c r="H503" s="10" t="s">
        <v>1171</v>
      </c>
      <c r="I503" s="6">
        <v>45807</v>
      </c>
    </row>
    <row r="504" spans="1:9" ht="160.5" customHeight="1">
      <c r="A504" s="22">
        <v>502</v>
      </c>
      <c r="B504" s="12" t="s">
        <v>12</v>
      </c>
      <c r="C504" s="12" t="s">
        <v>17</v>
      </c>
      <c r="D504" s="12" t="s">
        <v>1174</v>
      </c>
      <c r="E504" s="12" t="s">
        <v>12</v>
      </c>
      <c r="F504" s="10" t="s">
        <v>28</v>
      </c>
      <c r="G504" s="29" t="s">
        <v>1064</v>
      </c>
      <c r="H504" s="10" t="s">
        <v>1172</v>
      </c>
      <c r="I504" s="6">
        <v>45807</v>
      </c>
    </row>
    <row r="505" spans="1:9" ht="147.75" customHeight="1">
      <c r="A505" s="22">
        <v>503</v>
      </c>
      <c r="B505" s="12" t="s">
        <v>12</v>
      </c>
      <c r="C505" s="12" t="s">
        <v>17</v>
      </c>
      <c r="D505" s="12" t="s">
        <v>1176</v>
      </c>
      <c r="E505" s="12" t="s">
        <v>12</v>
      </c>
      <c r="F505" s="10" t="s">
        <v>28</v>
      </c>
      <c r="G505" s="29" t="s">
        <v>1061</v>
      </c>
      <c r="H505" s="10" t="s">
        <v>1175</v>
      </c>
      <c r="I505" s="6">
        <v>45807</v>
      </c>
    </row>
    <row r="506" spans="1:9" ht="147.75" customHeight="1">
      <c r="A506" s="22">
        <v>504</v>
      </c>
      <c r="B506" s="12" t="s">
        <v>12</v>
      </c>
      <c r="C506" s="12" t="s">
        <v>17</v>
      </c>
      <c r="D506" s="12" t="s">
        <v>1178</v>
      </c>
      <c r="E506" s="12" t="s">
        <v>12</v>
      </c>
      <c r="F506" s="10" t="s">
        <v>28</v>
      </c>
      <c r="G506" s="29" t="s">
        <v>1061</v>
      </c>
      <c r="H506" s="10" t="s">
        <v>1177</v>
      </c>
      <c r="I506" s="6">
        <v>45807</v>
      </c>
    </row>
    <row r="507" spans="1:9" ht="147.75" customHeight="1">
      <c r="A507" s="22">
        <v>505</v>
      </c>
      <c r="B507" s="12" t="s">
        <v>1122</v>
      </c>
      <c r="C507" s="12" t="s">
        <v>10</v>
      </c>
      <c r="D507" s="12" t="s">
        <v>1180</v>
      </c>
      <c r="E507" s="12" t="s">
        <v>1122</v>
      </c>
      <c r="F507" s="10" t="s">
        <v>16</v>
      </c>
      <c r="G507" s="29" t="s">
        <v>1124</v>
      </c>
      <c r="H507" s="10" t="s">
        <v>1179</v>
      </c>
      <c r="I507" s="6">
        <v>45807</v>
      </c>
    </row>
    <row r="508" spans="1:9" ht="85.5" customHeight="1">
      <c r="A508" s="22">
        <v>506</v>
      </c>
      <c r="B508" s="12" t="s">
        <v>1122</v>
      </c>
      <c r="C508" s="12" t="s">
        <v>10</v>
      </c>
      <c r="D508" s="12" t="s">
        <v>1194</v>
      </c>
      <c r="E508" s="12" t="s">
        <v>1122</v>
      </c>
      <c r="F508" s="10" t="s">
        <v>16</v>
      </c>
      <c r="G508" s="29" t="s">
        <v>1124</v>
      </c>
      <c r="H508" s="10" t="s">
        <v>1181</v>
      </c>
      <c r="I508" s="6">
        <v>45807</v>
      </c>
    </row>
    <row r="509" spans="1:9" ht="165" customHeight="1">
      <c r="A509" s="22">
        <v>507</v>
      </c>
      <c r="B509" s="12" t="s">
        <v>12</v>
      </c>
      <c r="C509" s="12" t="s">
        <v>17</v>
      </c>
      <c r="D509" s="12" t="s">
        <v>1195</v>
      </c>
      <c r="E509" s="12" t="s">
        <v>12</v>
      </c>
      <c r="F509" s="10" t="s">
        <v>28</v>
      </c>
      <c r="G509" s="29" t="s">
        <v>1183</v>
      </c>
      <c r="H509" s="30" t="s">
        <v>1182</v>
      </c>
      <c r="I509" s="33">
        <v>45810</v>
      </c>
    </row>
    <row r="510" spans="1:9" ht="189" customHeight="1">
      <c r="A510" s="22">
        <v>508</v>
      </c>
      <c r="B510" s="12" t="s">
        <v>12</v>
      </c>
      <c r="C510" s="12" t="s">
        <v>17</v>
      </c>
      <c r="D510" s="12" t="s">
        <v>1196</v>
      </c>
      <c r="E510" s="12" t="s">
        <v>12</v>
      </c>
      <c r="F510" s="10" t="s">
        <v>28</v>
      </c>
      <c r="G510" s="29" t="s">
        <v>1183</v>
      </c>
      <c r="H510" s="31" t="s">
        <v>1184</v>
      </c>
      <c r="I510" s="32">
        <v>45810</v>
      </c>
    </row>
    <row r="511" spans="1:9" ht="141.75" customHeight="1">
      <c r="A511" s="22">
        <v>509</v>
      </c>
      <c r="B511" s="12" t="s">
        <v>1186</v>
      </c>
      <c r="C511" s="12" t="s">
        <v>10</v>
      </c>
      <c r="D511" s="12" t="s">
        <v>1197</v>
      </c>
      <c r="E511" s="12" t="s">
        <v>1186</v>
      </c>
      <c r="F511" s="10" t="s">
        <v>13</v>
      </c>
      <c r="G511" s="28" t="s">
        <v>1187</v>
      </c>
      <c r="H511" s="10" t="s">
        <v>1185</v>
      </c>
      <c r="I511" s="6">
        <v>45811</v>
      </c>
    </row>
    <row r="512" spans="1:9" ht="89.25" customHeight="1">
      <c r="A512" s="22">
        <v>510</v>
      </c>
      <c r="B512" s="12" t="s">
        <v>1186</v>
      </c>
      <c r="C512" s="12" t="s">
        <v>10</v>
      </c>
      <c r="D512" s="12" t="s">
        <v>1198</v>
      </c>
      <c r="E512" s="12" t="s">
        <v>1186</v>
      </c>
      <c r="F512" s="10" t="s">
        <v>13</v>
      </c>
      <c r="G512" s="29" t="s">
        <v>1187</v>
      </c>
      <c r="H512" s="10" t="s">
        <v>1188</v>
      </c>
      <c r="I512" s="6">
        <v>45811</v>
      </c>
    </row>
    <row r="513" spans="1:9" ht="123.75" customHeight="1">
      <c r="A513" s="22">
        <v>511</v>
      </c>
      <c r="B513" s="12" t="s">
        <v>1190</v>
      </c>
      <c r="C513" s="12" t="s">
        <v>17</v>
      </c>
      <c r="D513" s="12" t="s">
        <v>1199</v>
      </c>
      <c r="E513" s="12" t="s">
        <v>1190</v>
      </c>
      <c r="F513" s="10" t="s">
        <v>1191</v>
      </c>
      <c r="G513" s="29" t="s">
        <v>1192</v>
      </c>
      <c r="H513" s="10" t="s">
        <v>1189</v>
      </c>
      <c r="I513" s="6">
        <v>45811</v>
      </c>
    </row>
    <row r="514" spans="1:9" ht="114" customHeight="1">
      <c r="A514" s="22">
        <v>512</v>
      </c>
      <c r="B514" s="12" t="s">
        <v>12</v>
      </c>
      <c r="C514" s="12" t="s">
        <v>17</v>
      </c>
      <c r="D514" s="12" t="s">
        <v>1200</v>
      </c>
      <c r="E514" s="12" t="s">
        <v>12</v>
      </c>
      <c r="F514" s="10" t="s">
        <v>28</v>
      </c>
      <c r="G514" s="29" t="s">
        <v>1183</v>
      </c>
      <c r="H514" s="10" t="s">
        <v>1193</v>
      </c>
      <c r="I514" s="6">
        <v>45811</v>
      </c>
    </row>
    <row r="515" spans="1:9" ht="108" customHeight="1">
      <c r="A515" s="22">
        <v>513</v>
      </c>
      <c r="B515" s="12" t="s">
        <v>12</v>
      </c>
      <c r="C515" s="12" t="s">
        <v>17</v>
      </c>
      <c r="D515" s="12" t="s">
        <v>1253</v>
      </c>
      <c r="E515" s="12" t="s">
        <v>12</v>
      </c>
      <c r="F515" s="10" t="s">
        <v>28</v>
      </c>
      <c r="G515" s="29" t="s">
        <v>1183</v>
      </c>
      <c r="H515" s="10" t="s">
        <v>1201</v>
      </c>
      <c r="I515" s="6">
        <v>45811</v>
      </c>
    </row>
    <row r="516" spans="1:9" ht="94.5" customHeight="1">
      <c r="A516" s="22">
        <v>514</v>
      </c>
      <c r="B516" s="12" t="s">
        <v>12</v>
      </c>
      <c r="C516" s="12" t="s">
        <v>17</v>
      </c>
      <c r="D516" s="12" t="s">
        <v>1254</v>
      </c>
      <c r="E516" s="12" t="s">
        <v>12</v>
      </c>
      <c r="F516" s="10" t="s">
        <v>28</v>
      </c>
      <c r="G516" s="29" t="s">
        <v>1183</v>
      </c>
      <c r="H516" s="10" t="s">
        <v>1202</v>
      </c>
      <c r="I516" s="6">
        <v>45811</v>
      </c>
    </row>
    <row r="517" spans="1:9" ht="76.5" customHeight="1">
      <c r="A517" s="22">
        <v>515</v>
      </c>
      <c r="B517" s="12" t="s">
        <v>359</v>
      </c>
      <c r="C517" s="12" t="s">
        <v>10</v>
      </c>
      <c r="D517" s="12" t="s">
        <v>1255</v>
      </c>
      <c r="E517" s="12" t="s">
        <v>359</v>
      </c>
      <c r="F517" s="10" t="s">
        <v>16</v>
      </c>
      <c r="G517" s="30" t="s">
        <v>1204</v>
      </c>
      <c r="H517" s="10" t="s">
        <v>1203</v>
      </c>
      <c r="I517" s="6">
        <v>45811</v>
      </c>
    </row>
    <row r="518" spans="1:9" ht="87" customHeight="1">
      <c r="A518" s="22">
        <v>516</v>
      </c>
      <c r="B518" s="12" t="s">
        <v>359</v>
      </c>
      <c r="C518" s="12" t="s">
        <v>10</v>
      </c>
      <c r="D518" s="12" t="s">
        <v>1256</v>
      </c>
      <c r="E518" s="12" t="s">
        <v>359</v>
      </c>
      <c r="F518" s="10" t="s">
        <v>16</v>
      </c>
      <c r="G518" s="30" t="s">
        <v>1206</v>
      </c>
      <c r="H518" s="10" t="s">
        <v>1205</v>
      </c>
      <c r="I518" s="6">
        <v>45811</v>
      </c>
    </row>
    <row r="519" spans="1:9" ht="108" customHeight="1">
      <c r="A519" s="22">
        <v>517</v>
      </c>
      <c r="B519" s="12" t="s">
        <v>359</v>
      </c>
      <c r="C519" s="12" t="s">
        <v>10</v>
      </c>
      <c r="D519" s="12" t="s">
        <v>1257</v>
      </c>
      <c r="E519" s="12" t="s">
        <v>359</v>
      </c>
      <c r="F519" s="10" t="s">
        <v>16</v>
      </c>
      <c r="G519" s="30" t="s">
        <v>1208</v>
      </c>
      <c r="H519" s="10" t="s">
        <v>1207</v>
      </c>
      <c r="I519" s="6">
        <v>45811</v>
      </c>
    </row>
    <row r="520" spans="1:9" ht="89.25" customHeight="1">
      <c r="A520" s="22">
        <v>518</v>
      </c>
      <c r="B520" s="12" t="s">
        <v>219</v>
      </c>
      <c r="C520" s="12" t="s">
        <v>10</v>
      </c>
      <c r="D520" s="12" t="s">
        <v>1258</v>
      </c>
      <c r="E520" s="12" t="s">
        <v>219</v>
      </c>
      <c r="F520" s="10" t="s">
        <v>16</v>
      </c>
      <c r="G520" s="29" t="s">
        <v>1210</v>
      </c>
      <c r="H520" s="10" t="s">
        <v>1209</v>
      </c>
      <c r="I520" s="6">
        <v>45812</v>
      </c>
    </row>
    <row r="521" spans="1:9" ht="96.75" customHeight="1">
      <c r="A521" s="22">
        <v>519</v>
      </c>
      <c r="B521" s="12" t="s">
        <v>12</v>
      </c>
      <c r="C521" s="12" t="s">
        <v>10</v>
      </c>
      <c r="D521" s="12" t="s">
        <v>1259</v>
      </c>
      <c r="E521" s="12" t="s">
        <v>12</v>
      </c>
      <c r="F521" s="10" t="s">
        <v>28</v>
      </c>
      <c r="G521" s="29" t="s">
        <v>229</v>
      </c>
      <c r="H521" s="10" t="s">
        <v>1211</v>
      </c>
      <c r="I521" s="6">
        <v>45814</v>
      </c>
    </row>
    <row r="522" spans="1:9" ht="71.25" customHeight="1">
      <c r="A522" s="22">
        <v>520</v>
      </c>
      <c r="B522" s="12" t="s">
        <v>12</v>
      </c>
      <c r="C522" s="12" t="s">
        <v>10</v>
      </c>
      <c r="D522" s="12" t="s">
        <v>1260</v>
      </c>
      <c r="E522" s="12" t="s">
        <v>12</v>
      </c>
      <c r="F522" s="10" t="s">
        <v>28</v>
      </c>
      <c r="G522" s="29" t="s">
        <v>229</v>
      </c>
      <c r="H522" s="10" t="s">
        <v>1212</v>
      </c>
      <c r="I522" s="6">
        <v>45814</v>
      </c>
    </row>
    <row r="523" spans="1:9" ht="140.25">
      <c r="A523" s="22">
        <v>521</v>
      </c>
      <c r="B523" s="12" t="s">
        <v>12</v>
      </c>
      <c r="C523" s="12" t="s">
        <v>10</v>
      </c>
      <c r="D523" s="12" t="s">
        <v>1261</v>
      </c>
      <c r="E523" s="12" t="s">
        <v>12</v>
      </c>
      <c r="F523" s="10" t="s">
        <v>28</v>
      </c>
      <c r="G523" s="29" t="s">
        <v>229</v>
      </c>
      <c r="H523" s="10" t="s">
        <v>1213</v>
      </c>
      <c r="I523" s="6" t="s">
        <v>1213</v>
      </c>
    </row>
    <row r="524" spans="1:9" ht="64.5" customHeight="1">
      <c r="A524" s="22">
        <v>522</v>
      </c>
      <c r="B524" s="12" t="s">
        <v>12</v>
      </c>
      <c r="C524" s="12" t="s">
        <v>10</v>
      </c>
      <c r="D524" s="12" t="s">
        <v>1262</v>
      </c>
      <c r="E524" s="12" t="s">
        <v>12</v>
      </c>
      <c r="F524" s="10" t="s">
        <v>28</v>
      </c>
      <c r="G524" s="29" t="s">
        <v>229</v>
      </c>
      <c r="H524" s="10" t="s">
        <v>1214</v>
      </c>
      <c r="I524" s="6">
        <v>45814</v>
      </c>
    </row>
    <row r="525" spans="1:9" ht="60" customHeight="1">
      <c r="A525" s="22">
        <v>523</v>
      </c>
      <c r="B525" s="12" t="s">
        <v>12</v>
      </c>
      <c r="C525" s="12" t="s">
        <v>10</v>
      </c>
      <c r="D525" s="12" t="s">
        <v>1263</v>
      </c>
      <c r="E525" s="12" t="s">
        <v>12</v>
      </c>
      <c r="F525" s="10" t="s">
        <v>28</v>
      </c>
      <c r="G525" s="29" t="s">
        <v>229</v>
      </c>
      <c r="H525" s="10" t="s">
        <v>1215</v>
      </c>
      <c r="I525" s="6">
        <v>45814</v>
      </c>
    </row>
    <row r="526" spans="1:9" ht="75.75" customHeight="1">
      <c r="A526" s="22">
        <v>524</v>
      </c>
      <c r="B526" s="12" t="s">
        <v>12</v>
      </c>
      <c r="C526" s="12" t="s">
        <v>10</v>
      </c>
      <c r="D526" s="12" t="s">
        <v>1264</v>
      </c>
      <c r="E526" s="12" t="s">
        <v>12</v>
      </c>
      <c r="F526" s="10" t="s">
        <v>28</v>
      </c>
      <c r="G526" s="29" t="s">
        <v>229</v>
      </c>
      <c r="H526" s="10" t="s">
        <v>1216</v>
      </c>
      <c r="I526" s="6">
        <v>45814</v>
      </c>
    </row>
    <row r="527" spans="1:9" ht="72.75" customHeight="1">
      <c r="A527" s="22">
        <v>525</v>
      </c>
      <c r="B527" s="12" t="s">
        <v>12</v>
      </c>
      <c r="C527" s="12" t="s">
        <v>10</v>
      </c>
      <c r="D527" s="12" t="s">
        <v>1265</v>
      </c>
      <c r="E527" s="12" t="s">
        <v>12</v>
      </c>
      <c r="F527" s="10" t="s">
        <v>28</v>
      </c>
      <c r="G527" s="29" t="s">
        <v>229</v>
      </c>
      <c r="H527" s="10" t="s">
        <v>1217</v>
      </c>
      <c r="I527" s="6">
        <v>45814</v>
      </c>
    </row>
    <row r="528" spans="1:9" ht="84" customHeight="1">
      <c r="A528" s="22">
        <v>526</v>
      </c>
      <c r="B528" s="12" t="s">
        <v>12</v>
      </c>
      <c r="C528" s="12" t="s">
        <v>10</v>
      </c>
      <c r="D528" s="12" t="s">
        <v>1266</v>
      </c>
      <c r="E528" s="12" t="s">
        <v>12</v>
      </c>
      <c r="F528" s="10" t="s">
        <v>28</v>
      </c>
      <c r="G528" s="29" t="s">
        <v>229</v>
      </c>
      <c r="H528" s="10" t="s">
        <v>1218</v>
      </c>
      <c r="I528" s="6">
        <v>45814</v>
      </c>
    </row>
    <row r="529" spans="1:9" ht="96.75" customHeight="1">
      <c r="A529" s="22">
        <v>527</v>
      </c>
      <c r="B529" s="12" t="s">
        <v>12</v>
      </c>
      <c r="C529" s="12" t="s">
        <v>10</v>
      </c>
      <c r="D529" s="12" t="s">
        <v>1267</v>
      </c>
      <c r="E529" s="12" t="s">
        <v>12</v>
      </c>
      <c r="F529" s="10" t="s">
        <v>28</v>
      </c>
      <c r="G529" s="29" t="s">
        <v>229</v>
      </c>
      <c r="H529" s="10" t="s">
        <v>1219</v>
      </c>
      <c r="I529" s="6">
        <v>45814</v>
      </c>
    </row>
    <row r="530" spans="1:9" ht="87" customHeight="1">
      <c r="A530" s="22">
        <v>528</v>
      </c>
      <c r="B530" s="12" t="s">
        <v>33</v>
      </c>
      <c r="C530" s="12" t="s">
        <v>10</v>
      </c>
      <c r="D530" s="12" t="s">
        <v>1268</v>
      </c>
      <c r="E530" s="12" t="s">
        <v>33</v>
      </c>
      <c r="F530" s="10" t="s">
        <v>26</v>
      </c>
      <c r="G530" s="29" t="s">
        <v>951</v>
      </c>
      <c r="H530" s="10" t="s">
        <v>1220</v>
      </c>
      <c r="I530" s="6">
        <v>45814</v>
      </c>
    </row>
    <row r="531" spans="1:9" ht="61.5" customHeight="1">
      <c r="A531" s="22">
        <v>529</v>
      </c>
      <c r="B531" s="12" t="s">
        <v>33</v>
      </c>
      <c r="C531" s="12" t="s">
        <v>10</v>
      </c>
      <c r="D531" s="12" t="s">
        <v>1269</v>
      </c>
      <c r="E531" s="12" t="s">
        <v>33</v>
      </c>
      <c r="F531" s="10" t="s">
        <v>26</v>
      </c>
      <c r="G531" s="29" t="s">
        <v>951</v>
      </c>
      <c r="H531" s="10" t="s">
        <v>1221</v>
      </c>
      <c r="I531" s="6">
        <v>45814</v>
      </c>
    </row>
    <row r="532" spans="1:9" ht="76.5" customHeight="1">
      <c r="A532" s="22">
        <v>530</v>
      </c>
      <c r="B532" s="12" t="s">
        <v>33</v>
      </c>
      <c r="C532" s="12" t="s">
        <v>10</v>
      </c>
      <c r="D532" s="12" t="s">
        <v>1270</v>
      </c>
      <c r="E532" s="12" t="s">
        <v>33</v>
      </c>
      <c r="F532" s="10" t="s">
        <v>26</v>
      </c>
      <c r="G532" s="29" t="s">
        <v>951</v>
      </c>
      <c r="H532" s="10" t="s">
        <v>1222</v>
      </c>
      <c r="I532" s="6">
        <v>45814</v>
      </c>
    </row>
    <row r="533" spans="1:9" ht="59.25" customHeight="1">
      <c r="A533" s="22">
        <v>531</v>
      </c>
      <c r="B533" s="12" t="s">
        <v>12</v>
      </c>
      <c r="C533" s="12" t="s">
        <v>10</v>
      </c>
      <c r="D533" s="12" t="s">
        <v>1271</v>
      </c>
      <c r="E533" s="12" t="s">
        <v>12</v>
      </c>
      <c r="F533" s="10" t="s">
        <v>28</v>
      </c>
      <c r="G533" s="29" t="s">
        <v>229</v>
      </c>
      <c r="H533" s="10" t="s">
        <v>1224</v>
      </c>
      <c r="I533" s="6">
        <v>45817</v>
      </c>
    </row>
    <row r="534" spans="1:9" ht="165.75">
      <c r="A534" s="22">
        <v>532</v>
      </c>
      <c r="B534" s="12" t="s">
        <v>12</v>
      </c>
      <c r="C534" s="12" t="s">
        <v>10</v>
      </c>
      <c r="D534" s="12" t="s">
        <v>1272</v>
      </c>
      <c r="E534" s="12" t="s">
        <v>12</v>
      </c>
      <c r="F534" s="10" t="s">
        <v>28</v>
      </c>
      <c r="G534" s="29" t="s">
        <v>229</v>
      </c>
      <c r="H534" s="10" t="s">
        <v>1223</v>
      </c>
      <c r="I534" s="6">
        <v>45817</v>
      </c>
    </row>
    <row r="535" spans="1:9" ht="114.75" customHeight="1">
      <c r="A535" s="22">
        <v>533</v>
      </c>
      <c r="B535" s="12" t="s">
        <v>12</v>
      </c>
      <c r="C535" s="12" t="s">
        <v>10</v>
      </c>
      <c r="D535" s="12" t="s">
        <v>1273</v>
      </c>
      <c r="E535" s="12" t="s">
        <v>12</v>
      </c>
      <c r="F535" s="10" t="s">
        <v>28</v>
      </c>
      <c r="G535" s="29" t="s">
        <v>229</v>
      </c>
      <c r="H535" s="10" t="s">
        <v>1225</v>
      </c>
      <c r="I535" s="6">
        <v>45817</v>
      </c>
    </row>
    <row r="536" spans="1:9" ht="93.75" customHeight="1">
      <c r="A536" s="22">
        <v>534</v>
      </c>
      <c r="B536" s="12" t="s">
        <v>12</v>
      </c>
      <c r="C536" s="12" t="s">
        <v>10</v>
      </c>
      <c r="D536" s="12" t="s">
        <v>1274</v>
      </c>
      <c r="E536" s="12" t="s">
        <v>12</v>
      </c>
      <c r="F536" s="10" t="s">
        <v>28</v>
      </c>
      <c r="G536" s="29" t="s">
        <v>229</v>
      </c>
      <c r="H536" s="10" t="s">
        <v>1226</v>
      </c>
      <c r="I536" s="6">
        <v>45817</v>
      </c>
    </row>
    <row r="537" spans="1:9" ht="76.5" customHeight="1">
      <c r="A537" s="22">
        <v>535</v>
      </c>
      <c r="B537" s="12" t="s">
        <v>12</v>
      </c>
      <c r="C537" s="12" t="s">
        <v>10</v>
      </c>
      <c r="D537" s="12" t="s">
        <v>1275</v>
      </c>
      <c r="E537" s="12" t="s">
        <v>12</v>
      </c>
      <c r="F537" s="10" t="s">
        <v>28</v>
      </c>
      <c r="G537" s="29" t="s">
        <v>229</v>
      </c>
      <c r="H537" s="10" t="s">
        <v>1227</v>
      </c>
      <c r="I537" s="6">
        <v>45817</v>
      </c>
    </row>
    <row r="538" spans="1:9" ht="136.5" customHeight="1">
      <c r="A538" s="22">
        <v>536</v>
      </c>
      <c r="B538" s="12" t="s">
        <v>12</v>
      </c>
      <c r="C538" s="12" t="s">
        <v>10</v>
      </c>
      <c r="D538" s="12" t="s">
        <v>1276</v>
      </c>
      <c r="E538" s="12" t="s">
        <v>12</v>
      </c>
      <c r="F538" s="10" t="s">
        <v>28</v>
      </c>
      <c r="G538" s="29" t="s">
        <v>229</v>
      </c>
      <c r="H538" s="10" t="s">
        <v>1228</v>
      </c>
      <c r="I538" s="6">
        <v>45817</v>
      </c>
    </row>
    <row r="539" spans="1:9" ht="150.75" customHeight="1">
      <c r="A539" s="22">
        <v>537</v>
      </c>
      <c r="B539" s="12" t="s">
        <v>12</v>
      </c>
      <c r="C539" s="12" t="s">
        <v>10</v>
      </c>
      <c r="D539" s="12" t="s">
        <v>1277</v>
      </c>
      <c r="E539" s="12" t="s">
        <v>12</v>
      </c>
      <c r="F539" s="10" t="s">
        <v>28</v>
      </c>
      <c r="G539" s="29" t="s">
        <v>229</v>
      </c>
      <c r="H539" s="10" t="s">
        <v>1229</v>
      </c>
      <c r="I539" s="6">
        <v>45817</v>
      </c>
    </row>
    <row r="540" spans="1:9" ht="162.75" customHeight="1">
      <c r="A540" s="22">
        <v>538</v>
      </c>
      <c r="B540" s="12" t="s">
        <v>12</v>
      </c>
      <c r="C540" s="12" t="s">
        <v>10</v>
      </c>
      <c r="D540" s="12" t="s">
        <v>1278</v>
      </c>
      <c r="E540" s="12" t="s">
        <v>12</v>
      </c>
      <c r="F540" s="10" t="s">
        <v>28</v>
      </c>
      <c r="G540" s="29" t="s">
        <v>229</v>
      </c>
      <c r="H540" s="10" t="s">
        <v>1230</v>
      </c>
      <c r="I540" s="6">
        <v>45817</v>
      </c>
    </row>
    <row r="541" spans="1:9" ht="133.5" customHeight="1">
      <c r="A541" s="22">
        <v>539</v>
      </c>
      <c r="B541" s="12" t="s">
        <v>12</v>
      </c>
      <c r="C541" s="12" t="s">
        <v>10</v>
      </c>
      <c r="D541" s="12" t="s">
        <v>1279</v>
      </c>
      <c r="E541" s="12" t="s">
        <v>12</v>
      </c>
      <c r="F541" s="10" t="s">
        <v>28</v>
      </c>
      <c r="G541" s="29" t="s">
        <v>229</v>
      </c>
      <c r="H541" s="10" t="s">
        <v>1231</v>
      </c>
      <c r="I541" s="6">
        <v>45817</v>
      </c>
    </row>
    <row r="542" spans="1:9" ht="143.25" customHeight="1">
      <c r="A542" s="22">
        <v>540</v>
      </c>
      <c r="B542" s="12" t="s">
        <v>12</v>
      </c>
      <c r="C542" s="12" t="s">
        <v>10</v>
      </c>
      <c r="D542" s="12" t="s">
        <v>1280</v>
      </c>
      <c r="E542" s="12" t="s">
        <v>12</v>
      </c>
      <c r="F542" s="10" t="s">
        <v>28</v>
      </c>
      <c r="G542" s="29" t="s">
        <v>229</v>
      </c>
      <c r="H542" s="10" t="s">
        <v>1232</v>
      </c>
      <c r="I542" s="6">
        <v>45817</v>
      </c>
    </row>
    <row r="543" spans="1:9" ht="120" customHeight="1">
      <c r="A543" s="22">
        <v>541</v>
      </c>
      <c r="B543" s="12" t="s">
        <v>12</v>
      </c>
      <c r="C543" s="12" t="s">
        <v>17</v>
      </c>
      <c r="D543" s="12" t="s">
        <v>1281</v>
      </c>
      <c r="E543" s="12" t="s">
        <v>12</v>
      </c>
      <c r="F543" s="10" t="s">
        <v>28</v>
      </c>
      <c r="G543" s="29" t="s">
        <v>1183</v>
      </c>
      <c r="H543" s="10" t="s">
        <v>1233</v>
      </c>
      <c r="I543" s="6">
        <v>45817</v>
      </c>
    </row>
    <row r="544" spans="1:9" ht="96.75" customHeight="1">
      <c r="A544" s="22">
        <v>542</v>
      </c>
      <c r="B544" s="12" t="s">
        <v>25</v>
      </c>
      <c r="C544" s="12" t="s">
        <v>10</v>
      </c>
      <c r="D544" s="12" t="s">
        <v>1282</v>
      </c>
      <c r="E544" s="12" t="s">
        <v>25</v>
      </c>
      <c r="F544" s="10" t="s">
        <v>26</v>
      </c>
      <c r="G544" s="29" t="s">
        <v>951</v>
      </c>
      <c r="H544" s="10" t="s">
        <v>1234</v>
      </c>
      <c r="I544" s="6">
        <v>45817</v>
      </c>
    </row>
    <row r="545" spans="1:9" ht="83.25" customHeight="1">
      <c r="A545" s="22">
        <v>543</v>
      </c>
      <c r="B545" s="12" t="s">
        <v>25</v>
      </c>
      <c r="C545" s="12" t="s">
        <v>10</v>
      </c>
      <c r="D545" s="12" t="s">
        <v>1283</v>
      </c>
      <c r="E545" s="12" t="s">
        <v>25</v>
      </c>
      <c r="F545" s="10" t="s">
        <v>26</v>
      </c>
      <c r="G545" s="29" t="s">
        <v>951</v>
      </c>
      <c r="H545" s="10" t="s">
        <v>1235</v>
      </c>
      <c r="I545" s="6">
        <v>45817</v>
      </c>
    </row>
    <row r="546" spans="1:9" ht="120" customHeight="1">
      <c r="A546" s="22">
        <v>544</v>
      </c>
      <c r="B546" s="12" t="s">
        <v>25</v>
      </c>
      <c r="C546" s="12" t="s">
        <v>10</v>
      </c>
      <c r="D546" s="12" t="s">
        <v>1284</v>
      </c>
      <c r="E546" s="12" t="s">
        <v>25</v>
      </c>
      <c r="F546" s="10" t="s">
        <v>26</v>
      </c>
      <c r="G546" s="29" t="s">
        <v>951</v>
      </c>
      <c r="H546" s="10" t="s">
        <v>1236</v>
      </c>
      <c r="I546" s="6">
        <v>45817</v>
      </c>
    </row>
    <row r="547" spans="1:9" ht="111.75" customHeight="1">
      <c r="A547" s="22">
        <v>545</v>
      </c>
      <c r="B547" s="12" t="s">
        <v>25</v>
      </c>
      <c r="C547" s="12" t="s">
        <v>10</v>
      </c>
      <c r="D547" s="12" t="s">
        <v>1285</v>
      </c>
      <c r="E547" s="12" t="s">
        <v>25</v>
      </c>
      <c r="F547" s="10" t="s">
        <v>26</v>
      </c>
      <c r="G547" s="29" t="s">
        <v>951</v>
      </c>
      <c r="H547" s="10" t="s">
        <v>1237</v>
      </c>
      <c r="I547" s="6">
        <v>45817</v>
      </c>
    </row>
    <row r="548" spans="1:9" ht="121.5" customHeight="1">
      <c r="A548" s="22">
        <v>546</v>
      </c>
      <c r="B548" s="12" t="s">
        <v>25</v>
      </c>
      <c r="C548" s="12" t="s">
        <v>10</v>
      </c>
      <c r="D548" s="12" t="s">
        <v>1286</v>
      </c>
      <c r="E548" s="12" t="s">
        <v>25</v>
      </c>
      <c r="F548" s="10" t="s">
        <v>26</v>
      </c>
      <c r="G548" s="29" t="s">
        <v>951</v>
      </c>
      <c r="H548" s="10" t="s">
        <v>1238</v>
      </c>
      <c r="I548" s="6">
        <v>45817</v>
      </c>
    </row>
    <row r="549" spans="1:9" ht="98.25" customHeight="1">
      <c r="A549" s="22">
        <v>547</v>
      </c>
      <c r="B549" s="12" t="s">
        <v>25</v>
      </c>
      <c r="C549" s="12" t="s">
        <v>10</v>
      </c>
      <c r="D549" s="12" t="s">
        <v>1287</v>
      </c>
      <c r="E549" s="12" t="s">
        <v>25</v>
      </c>
      <c r="F549" s="10" t="s">
        <v>26</v>
      </c>
      <c r="G549" s="29" t="s">
        <v>951</v>
      </c>
      <c r="H549" s="10" t="s">
        <v>1239</v>
      </c>
      <c r="I549" s="6">
        <v>45817</v>
      </c>
    </row>
    <row r="550" spans="1:9" ht="95.25" customHeight="1">
      <c r="A550" s="22">
        <v>548</v>
      </c>
      <c r="B550" s="12" t="s">
        <v>25</v>
      </c>
      <c r="C550" s="12" t="s">
        <v>10</v>
      </c>
      <c r="D550" s="12" t="s">
        <v>1288</v>
      </c>
      <c r="E550" s="12" t="s">
        <v>25</v>
      </c>
      <c r="F550" s="10" t="s">
        <v>26</v>
      </c>
      <c r="G550" s="29" t="s">
        <v>951</v>
      </c>
      <c r="H550" s="10" t="s">
        <v>1240</v>
      </c>
      <c r="I550" s="6">
        <v>45817</v>
      </c>
    </row>
    <row r="551" spans="1:9" ht="122.25" customHeight="1">
      <c r="A551" s="22">
        <v>549</v>
      </c>
      <c r="B551" s="12" t="s">
        <v>25</v>
      </c>
      <c r="C551" s="12" t="s">
        <v>10</v>
      </c>
      <c r="D551" s="12" t="s">
        <v>1289</v>
      </c>
      <c r="E551" s="12" t="s">
        <v>25</v>
      </c>
      <c r="F551" s="10" t="s">
        <v>26</v>
      </c>
      <c r="G551" s="29" t="s">
        <v>951</v>
      </c>
      <c r="H551" s="10" t="s">
        <v>1241</v>
      </c>
      <c r="I551" s="6">
        <v>45817</v>
      </c>
    </row>
    <row r="552" spans="1:9" ht="131.25" customHeight="1">
      <c r="A552" s="22">
        <v>550</v>
      </c>
      <c r="B552" s="12" t="s">
        <v>25</v>
      </c>
      <c r="C552" s="12" t="s">
        <v>10</v>
      </c>
      <c r="D552" s="12" t="s">
        <v>1290</v>
      </c>
      <c r="E552" s="12" t="s">
        <v>25</v>
      </c>
      <c r="F552" s="10" t="s">
        <v>26</v>
      </c>
      <c r="G552" s="29" t="s">
        <v>951</v>
      </c>
      <c r="H552" s="10" t="s">
        <v>1242</v>
      </c>
      <c r="I552" s="6">
        <v>45817</v>
      </c>
    </row>
    <row r="553" spans="1:9" ht="139.5" customHeight="1">
      <c r="A553" s="22">
        <v>551</v>
      </c>
      <c r="B553" s="12" t="s">
        <v>25</v>
      </c>
      <c r="C553" s="12" t="s">
        <v>10</v>
      </c>
      <c r="D553" s="12" t="s">
        <v>1291</v>
      </c>
      <c r="E553" s="12" t="s">
        <v>25</v>
      </c>
      <c r="F553" s="10" t="s">
        <v>26</v>
      </c>
      <c r="G553" s="29" t="s">
        <v>951</v>
      </c>
      <c r="H553" s="10" t="s">
        <v>1243</v>
      </c>
      <c r="I553" s="6">
        <v>45817</v>
      </c>
    </row>
    <row r="554" spans="1:9" ht="150.75" customHeight="1">
      <c r="A554" s="22">
        <v>552</v>
      </c>
      <c r="B554" s="12" t="s">
        <v>25</v>
      </c>
      <c r="C554" s="12" t="s">
        <v>10</v>
      </c>
      <c r="D554" s="12" t="s">
        <v>1292</v>
      </c>
      <c r="E554" s="12" t="s">
        <v>25</v>
      </c>
      <c r="F554" s="10" t="s">
        <v>26</v>
      </c>
      <c r="G554" s="29" t="s">
        <v>951</v>
      </c>
      <c r="H554" s="10" t="s">
        <v>1244</v>
      </c>
      <c r="I554" s="6">
        <v>45817</v>
      </c>
    </row>
    <row r="555" spans="1:9" ht="93" customHeight="1">
      <c r="A555" s="22">
        <v>553</v>
      </c>
      <c r="B555" s="12" t="s">
        <v>25</v>
      </c>
      <c r="C555" s="12" t="s">
        <v>10</v>
      </c>
      <c r="D555" s="12" t="s">
        <v>1293</v>
      </c>
      <c r="E555" s="12" t="s">
        <v>25</v>
      </c>
      <c r="F555" s="10" t="s">
        <v>26</v>
      </c>
      <c r="G555" s="29" t="s">
        <v>951</v>
      </c>
      <c r="H555" s="10" t="s">
        <v>1245</v>
      </c>
      <c r="I555" s="6">
        <v>45817</v>
      </c>
    </row>
    <row r="556" spans="1:9" ht="127.5" customHeight="1">
      <c r="A556" s="22">
        <v>554</v>
      </c>
      <c r="B556" s="12" t="s">
        <v>25</v>
      </c>
      <c r="C556" s="12" t="s">
        <v>10</v>
      </c>
      <c r="D556" s="12" t="s">
        <v>1294</v>
      </c>
      <c r="E556" s="12" t="s">
        <v>25</v>
      </c>
      <c r="F556" s="10" t="s">
        <v>26</v>
      </c>
      <c r="G556" s="29" t="s">
        <v>951</v>
      </c>
      <c r="H556" s="10" t="s">
        <v>1246</v>
      </c>
      <c r="I556" s="6">
        <v>45817</v>
      </c>
    </row>
    <row r="557" spans="1:9" ht="128.25" customHeight="1">
      <c r="A557" s="22">
        <v>555</v>
      </c>
      <c r="B557" s="12" t="s">
        <v>12</v>
      </c>
      <c r="C557" s="12" t="s">
        <v>10</v>
      </c>
      <c r="D557" s="12" t="s">
        <v>1295</v>
      </c>
      <c r="E557" s="12" t="s">
        <v>12</v>
      </c>
      <c r="F557" s="10" t="s">
        <v>28</v>
      </c>
      <c r="G557" s="29" t="s">
        <v>229</v>
      </c>
      <c r="H557" s="10" t="s">
        <v>1247</v>
      </c>
      <c r="I557" s="6">
        <v>45824</v>
      </c>
    </row>
    <row r="558" spans="1:9" ht="108" customHeight="1">
      <c r="A558" s="22">
        <v>556</v>
      </c>
      <c r="B558" s="12" t="s">
        <v>12</v>
      </c>
      <c r="C558" s="12" t="s">
        <v>10</v>
      </c>
      <c r="D558" s="12" t="s">
        <v>1296</v>
      </c>
      <c r="E558" s="12" t="s">
        <v>12</v>
      </c>
      <c r="F558" s="10" t="s">
        <v>28</v>
      </c>
      <c r="G558" s="29" t="s">
        <v>229</v>
      </c>
      <c r="H558" s="10" t="s">
        <v>1248</v>
      </c>
      <c r="I558" s="6">
        <v>45825</v>
      </c>
    </row>
    <row r="559" spans="1:9" ht="170.25" customHeight="1">
      <c r="A559" s="22">
        <v>557</v>
      </c>
      <c r="B559" s="12" t="s">
        <v>12</v>
      </c>
      <c r="C559" s="12" t="s">
        <v>10</v>
      </c>
      <c r="D559" s="12" t="s">
        <v>1297</v>
      </c>
      <c r="E559" s="12" t="s">
        <v>12</v>
      </c>
      <c r="F559" s="40" t="s">
        <v>28</v>
      </c>
      <c r="G559" s="29" t="s">
        <v>229</v>
      </c>
      <c r="H559" s="10" t="s">
        <v>1249</v>
      </c>
      <c r="I559" s="6">
        <v>45825</v>
      </c>
    </row>
    <row r="560" spans="1:9" ht="139.5" customHeight="1">
      <c r="A560" s="22">
        <v>558</v>
      </c>
      <c r="B560" s="12" t="s">
        <v>1251</v>
      </c>
      <c r="C560" s="12" t="s">
        <v>10</v>
      </c>
      <c r="D560" s="12" t="s">
        <v>1298</v>
      </c>
      <c r="E560" s="12" t="s">
        <v>1251</v>
      </c>
      <c r="F560" s="15" t="s">
        <v>16</v>
      </c>
      <c r="G560" s="29" t="s">
        <v>1252</v>
      </c>
      <c r="H560" s="10" t="s">
        <v>1250</v>
      </c>
      <c r="I560" s="6">
        <v>45825</v>
      </c>
    </row>
    <row r="561" spans="1:9" ht="116.25" customHeight="1">
      <c r="A561" s="22">
        <v>559</v>
      </c>
      <c r="B561" s="44" t="s">
        <v>1300</v>
      </c>
      <c r="C561" s="45" t="s">
        <v>10</v>
      </c>
      <c r="D561" s="45" t="s">
        <v>1301</v>
      </c>
      <c r="E561" s="44" t="s">
        <v>1300</v>
      </c>
      <c r="F561" s="44" t="s">
        <v>18</v>
      </c>
      <c r="G561" s="46" t="s">
        <v>15</v>
      </c>
      <c r="H561" s="47" t="s">
        <v>1299</v>
      </c>
      <c r="I561" s="48">
        <v>45825</v>
      </c>
    </row>
    <row r="562" spans="1:9" ht="107.25" customHeight="1">
      <c r="A562" s="22">
        <v>560</v>
      </c>
      <c r="B562" s="52" t="s">
        <v>1300</v>
      </c>
      <c r="C562" s="10" t="s">
        <v>10</v>
      </c>
      <c r="D562" s="52" t="s">
        <v>1301</v>
      </c>
      <c r="E562" s="52" t="s">
        <v>1300</v>
      </c>
      <c r="F562" s="54" t="s">
        <v>18</v>
      </c>
      <c r="G562" s="55" t="s">
        <v>262</v>
      </c>
      <c r="H562" s="52" t="s">
        <v>1302</v>
      </c>
      <c r="I562" s="53">
        <v>45828</v>
      </c>
    </row>
    <row r="563" spans="1:9" ht="87.75" customHeight="1">
      <c r="A563" s="22">
        <v>561</v>
      </c>
      <c r="B563" s="52" t="s">
        <v>1304</v>
      </c>
      <c r="C563" s="10" t="s">
        <v>17</v>
      </c>
      <c r="D563" s="52" t="s">
        <v>1356</v>
      </c>
      <c r="E563" s="52" t="s">
        <v>1304</v>
      </c>
      <c r="F563" s="56" t="s">
        <v>1305</v>
      </c>
      <c r="G563" s="55" t="s">
        <v>1306</v>
      </c>
      <c r="H563" s="52" t="s">
        <v>1303</v>
      </c>
      <c r="I563" s="53">
        <v>45828</v>
      </c>
    </row>
    <row r="564" spans="1:9" ht="89.25">
      <c r="A564" s="22">
        <v>562</v>
      </c>
      <c r="B564" s="52" t="s">
        <v>1300</v>
      </c>
      <c r="C564" s="10" t="s">
        <v>10</v>
      </c>
      <c r="D564" s="52" t="s">
        <v>1301</v>
      </c>
      <c r="E564" s="52" t="s">
        <v>1300</v>
      </c>
      <c r="F564" s="43" t="s">
        <v>18</v>
      </c>
      <c r="G564" s="60" t="s">
        <v>262</v>
      </c>
      <c r="H564" s="52" t="s">
        <v>1307</v>
      </c>
      <c r="I564" s="53">
        <v>45467</v>
      </c>
    </row>
    <row r="565" spans="1:9" ht="102">
      <c r="A565" s="22">
        <v>563</v>
      </c>
      <c r="B565" s="52" t="s">
        <v>1304</v>
      </c>
      <c r="C565" s="10" t="s">
        <v>10</v>
      </c>
      <c r="D565" s="52" t="s">
        <v>1357</v>
      </c>
      <c r="E565" s="52" t="s">
        <v>1304</v>
      </c>
      <c r="F565" s="61" t="s">
        <v>1309</v>
      </c>
      <c r="G565" s="60" t="s">
        <v>1310</v>
      </c>
      <c r="H565" s="52" t="s">
        <v>1308</v>
      </c>
      <c r="I565" s="59">
        <v>45467</v>
      </c>
    </row>
    <row r="566" spans="1:9" ht="111" customHeight="1">
      <c r="A566" s="22">
        <v>564</v>
      </c>
      <c r="B566" s="52" t="s">
        <v>1304</v>
      </c>
      <c r="C566" s="10" t="s">
        <v>10</v>
      </c>
      <c r="D566" s="52" t="s">
        <v>1358</v>
      </c>
      <c r="E566" s="52" t="s">
        <v>1304</v>
      </c>
      <c r="F566" s="61" t="s">
        <v>1309</v>
      </c>
      <c r="G566" s="55" t="s">
        <v>1310</v>
      </c>
      <c r="H566" s="52" t="s">
        <v>1311</v>
      </c>
      <c r="I566" s="59">
        <v>45832</v>
      </c>
    </row>
    <row r="567" spans="1:9" ht="102">
      <c r="A567" s="22">
        <v>565</v>
      </c>
      <c r="B567" s="52" t="s">
        <v>1304</v>
      </c>
      <c r="C567" s="10" t="s">
        <v>10</v>
      </c>
      <c r="D567" s="52" t="s">
        <v>1359</v>
      </c>
      <c r="E567" s="52" t="s">
        <v>1304</v>
      </c>
      <c r="F567" s="61" t="s">
        <v>1309</v>
      </c>
      <c r="G567" s="55" t="s">
        <v>1310</v>
      </c>
      <c r="H567" s="57" t="s">
        <v>1312</v>
      </c>
      <c r="I567" s="58">
        <v>45832</v>
      </c>
    </row>
    <row r="568" spans="1:9" ht="102" customHeight="1">
      <c r="A568" s="22">
        <v>566</v>
      </c>
      <c r="B568" s="52" t="s">
        <v>1304</v>
      </c>
      <c r="C568" s="10" t="s">
        <v>10</v>
      </c>
      <c r="D568" s="52" t="s">
        <v>1360</v>
      </c>
      <c r="E568" s="52" t="s">
        <v>1304</v>
      </c>
      <c r="F568" s="61" t="s">
        <v>1309</v>
      </c>
      <c r="G568" s="55" t="s">
        <v>1310</v>
      </c>
      <c r="H568" s="57" t="s">
        <v>1313</v>
      </c>
      <c r="I568" s="58">
        <v>45832</v>
      </c>
    </row>
    <row r="569" spans="1:9" ht="95.25" customHeight="1">
      <c r="A569" s="22">
        <v>567</v>
      </c>
      <c r="B569" s="52" t="s">
        <v>1304</v>
      </c>
      <c r="C569" s="10" t="s">
        <v>10</v>
      </c>
      <c r="D569" s="52" t="s">
        <v>1361</v>
      </c>
      <c r="E569" s="52" t="s">
        <v>1304</v>
      </c>
      <c r="F569" s="61" t="s">
        <v>1309</v>
      </c>
      <c r="G569" s="55" t="s">
        <v>1310</v>
      </c>
      <c r="H569" s="57" t="s">
        <v>1314</v>
      </c>
      <c r="I569" s="58">
        <v>45832</v>
      </c>
    </row>
    <row r="570" spans="1:9" ht="95.25" customHeight="1">
      <c r="A570" s="22">
        <v>568</v>
      </c>
      <c r="B570" s="52" t="s">
        <v>1304</v>
      </c>
      <c r="C570" s="10" t="s">
        <v>10</v>
      </c>
      <c r="D570" s="52" t="s">
        <v>1362</v>
      </c>
      <c r="E570" s="52" t="s">
        <v>1304</v>
      </c>
      <c r="F570" s="61" t="s">
        <v>1309</v>
      </c>
      <c r="G570" s="55" t="s">
        <v>1310</v>
      </c>
      <c r="H570" s="52" t="s">
        <v>1315</v>
      </c>
      <c r="I570" s="53">
        <v>45832</v>
      </c>
    </row>
    <row r="571" spans="1:9" ht="105" customHeight="1">
      <c r="A571" s="22">
        <v>569</v>
      </c>
      <c r="B571" s="52" t="s">
        <v>1304</v>
      </c>
      <c r="C571" s="10" t="s">
        <v>10</v>
      </c>
      <c r="D571" s="52" t="s">
        <v>1363</v>
      </c>
      <c r="E571" s="52" t="s">
        <v>1304</v>
      </c>
      <c r="F571" s="61" t="s">
        <v>1309</v>
      </c>
      <c r="G571" s="55" t="s">
        <v>1310</v>
      </c>
      <c r="H571" s="52" t="s">
        <v>1316</v>
      </c>
      <c r="I571" s="59">
        <v>45833</v>
      </c>
    </row>
    <row r="572" spans="1:9" ht="102">
      <c r="A572" s="22">
        <v>570</v>
      </c>
      <c r="B572" s="52" t="s">
        <v>1304</v>
      </c>
      <c r="C572" s="10" t="s">
        <v>10</v>
      </c>
      <c r="D572" s="52" t="s">
        <v>1364</v>
      </c>
      <c r="E572" s="52" t="s">
        <v>1304</v>
      </c>
      <c r="F572" s="61" t="s">
        <v>1309</v>
      </c>
      <c r="G572" s="55" t="s">
        <v>1310</v>
      </c>
      <c r="H572" s="52" t="s">
        <v>1317</v>
      </c>
      <c r="I572" s="59">
        <v>45833</v>
      </c>
    </row>
    <row r="573" spans="1:9" ht="102">
      <c r="A573" s="22">
        <v>571</v>
      </c>
      <c r="B573" s="52" t="s">
        <v>1304</v>
      </c>
      <c r="C573" s="10" t="s">
        <v>10</v>
      </c>
      <c r="D573" s="52" t="s">
        <v>1365</v>
      </c>
      <c r="E573" s="52" t="s">
        <v>1304</v>
      </c>
      <c r="F573" s="61" t="s">
        <v>1309</v>
      </c>
      <c r="G573" s="55" t="s">
        <v>1310</v>
      </c>
      <c r="H573" s="52" t="s">
        <v>1318</v>
      </c>
      <c r="I573" s="53">
        <v>45833</v>
      </c>
    </row>
    <row r="574" spans="1:9" ht="102">
      <c r="A574" s="22">
        <v>572</v>
      </c>
      <c r="B574" s="52" t="s">
        <v>1304</v>
      </c>
      <c r="C574" s="10" t="s">
        <v>10</v>
      </c>
      <c r="D574" s="52" t="s">
        <v>1366</v>
      </c>
      <c r="E574" s="52" t="s">
        <v>1304</v>
      </c>
      <c r="F574" s="61" t="s">
        <v>1309</v>
      </c>
      <c r="G574" s="55" t="s">
        <v>1310</v>
      </c>
      <c r="H574" s="52" t="s">
        <v>1319</v>
      </c>
      <c r="I574" s="53">
        <v>45833</v>
      </c>
    </row>
    <row r="575" spans="1:9" ht="102">
      <c r="A575" s="22">
        <v>573</v>
      </c>
      <c r="B575" s="52" t="s">
        <v>1304</v>
      </c>
      <c r="C575" s="10" t="s">
        <v>10</v>
      </c>
      <c r="D575" s="52" t="s">
        <v>1367</v>
      </c>
      <c r="E575" s="52" t="s">
        <v>1304</v>
      </c>
      <c r="F575" s="61" t="s">
        <v>1309</v>
      </c>
      <c r="G575" s="55" t="s">
        <v>1310</v>
      </c>
      <c r="H575" s="52" t="s">
        <v>1320</v>
      </c>
      <c r="I575" s="53">
        <v>45833</v>
      </c>
    </row>
    <row r="576" spans="1:9" ht="114.75">
      <c r="A576" s="22">
        <v>574</v>
      </c>
      <c r="B576" s="52" t="s">
        <v>1322</v>
      </c>
      <c r="C576" s="10" t="s">
        <v>10</v>
      </c>
      <c r="D576" s="52" t="s">
        <v>1368</v>
      </c>
      <c r="E576" s="52" t="s">
        <v>1322</v>
      </c>
      <c r="F576" s="61" t="s">
        <v>26</v>
      </c>
      <c r="G576" s="62" t="s">
        <v>745</v>
      </c>
      <c r="H576" s="52" t="s">
        <v>1321</v>
      </c>
      <c r="I576" s="53">
        <v>45833</v>
      </c>
    </row>
    <row r="577" spans="1:9" ht="171" customHeight="1">
      <c r="A577" s="22">
        <v>575</v>
      </c>
      <c r="B577" s="52" t="s">
        <v>1324</v>
      </c>
      <c r="C577" s="10" t="s">
        <v>10</v>
      </c>
      <c r="D577" s="52" t="s">
        <v>1369</v>
      </c>
      <c r="E577" s="52" t="s">
        <v>1324</v>
      </c>
      <c r="F577" s="61" t="s">
        <v>1325</v>
      </c>
      <c r="G577" s="51" t="s">
        <v>1326</v>
      </c>
      <c r="H577" s="52" t="s">
        <v>1323</v>
      </c>
      <c r="I577" s="53">
        <v>45834</v>
      </c>
    </row>
    <row r="578" spans="1:9" ht="120.75" customHeight="1">
      <c r="A578" s="22">
        <v>576</v>
      </c>
      <c r="B578" s="52" t="s">
        <v>1322</v>
      </c>
      <c r="C578" s="10" t="s">
        <v>10</v>
      </c>
      <c r="D578" s="52" t="s">
        <v>1370</v>
      </c>
      <c r="E578" s="52" t="s">
        <v>1322</v>
      </c>
      <c r="F578" s="61" t="s">
        <v>26</v>
      </c>
      <c r="G578" s="62" t="s">
        <v>745</v>
      </c>
      <c r="H578" s="52" t="s">
        <v>1327</v>
      </c>
      <c r="I578" s="53">
        <v>45834</v>
      </c>
    </row>
    <row r="579" spans="1:9" ht="108.75">
      <c r="A579" s="22">
        <v>577</v>
      </c>
      <c r="B579" s="52" t="s">
        <v>1322</v>
      </c>
      <c r="C579" s="10" t="s">
        <v>10</v>
      </c>
      <c r="D579" s="49" t="s">
        <v>1371</v>
      </c>
      <c r="E579" s="52" t="s">
        <v>1322</v>
      </c>
      <c r="F579" s="61" t="s">
        <v>26</v>
      </c>
      <c r="G579" s="62" t="s">
        <v>745</v>
      </c>
      <c r="H579" s="52" t="s">
        <v>1328</v>
      </c>
      <c r="I579" s="53">
        <v>45834</v>
      </c>
    </row>
    <row r="580" spans="1:9" ht="179.25">
      <c r="A580" s="22">
        <v>578</v>
      </c>
      <c r="B580" s="52" t="s">
        <v>1331</v>
      </c>
      <c r="C580" s="10" t="s">
        <v>10</v>
      </c>
      <c r="D580" s="50" t="s">
        <v>1372</v>
      </c>
      <c r="E580" s="52" t="s">
        <v>1331</v>
      </c>
      <c r="F580" s="56" t="s">
        <v>13</v>
      </c>
      <c r="G580" s="63" t="s">
        <v>11</v>
      </c>
      <c r="H580" s="52" t="s">
        <v>1329</v>
      </c>
      <c r="I580" s="53">
        <v>45835</v>
      </c>
    </row>
    <row r="581" spans="1:9" ht="144.75" customHeight="1">
      <c r="A581" s="22">
        <v>579</v>
      </c>
      <c r="B581" s="52" t="s">
        <v>1322</v>
      </c>
      <c r="C581" s="10" t="s">
        <v>10</v>
      </c>
      <c r="D581" s="52" t="s">
        <v>1373</v>
      </c>
      <c r="E581" s="52" t="s">
        <v>1322</v>
      </c>
      <c r="F581" s="61" t="s">
        <v>26</v>
      </c>
      <c r="G581" s="62" t="s">
        <v>745</v>
      </c>
      <c r="H581" s="52" t="s">
        <v>1332</v>
      </c>
      <c r="I581" s="52" t="s">
        <v>1330</v>
      </c>
    </row>
    <row r="582" spans="1:9" ht="127.5">
      <c r="A582" s="22">
        <v>580</v>
      </c>
      <c r="B582" s="52" t="s">
        <v>1322</v>
      </c>
      <c r="C582" s="10" t="s">
        <v>10</v>
      </c>
      <c r="D582" s="52" t="s">
        <v>1374</v>
      </c>
      <c r="E582" s="52" t="s">
        <v>1322</v>
      </c>
      <c r="F582" s="61" t="s">
        <v>26</v>
      </c>
      <c r="G582" s="62" t="s">
        <v>745</v>
      </c>
      <c r="H582" s="52" t="s">
        <v>1333</v>
      </c>
      <c r="I582" s="53">
        <v>45835</v>
      </c>
    </row>
    <row r="583" spans="1:9" ht="106.5" customHeight="1">
      <c r="A583" s="22">
        <v>581</v>
      </c>
      <c r="B583" s="52" t="s">
        <v>1322</v>
      </c>
      <c r="C583" s="10" t="s">
        <v>10</v>
      </c>
      <c r="D583" s="52" t="s">
        <v>1375</v>
      </c>
      <c r="E583" s="52" t="s">
        <v>1322</v>
      </c>
      <c r="F583" s="61" t="s">
        <v>26</v>
      </c>
      <c r="G583" s="62" t="s">
        <v>745</v>
      </c>
      <c r="H583" s="52" t="s">
        <v>1334</v>
      </c>
      <c r="I583" s="53">
        <v>45835</v>
      </c>
    </row>
    <row r="584" spans="1:9" ht="96" customHeight="1">
      <c r="A584" s="22">
        <v>582</v>
      </c>
      <c r="B584" s="57" t="s">
        <v>1300</v>
      </c>
      <c r="C584" s="10" t="s">
        <v>10</v>
      </c>
      <c r="D584" s="50" t="s">
        <v>1301</v>
      </c>
      <c r="E584" s="52" t="s">
        <v>1300</v>
      </c>
      <c r="F584" s="54" t="s">
        <v>18</v>
      </c>
      <c r="G584" s="55" t="s">
        <v>262</v>
      </c>
      <c r="H584" s="52" t="s">
        <v>1335</v>
      </c>
      <c r="I584" s="53">
        <v>45838</v>
      </c>
    </row>
    <row r="585" spans="1:9" ht="102">
      <c r="A585" s="22">
        <v>583</v>
      </c>
      <c r="B585" s="57" t="s">
        <v>1337</v>
      </c>
      <c r="C585" s="10" t="s">
        <v>10</v>
      </c>
      <c r="D585" s="52" t="s">
        <v>1376</v>
      </c>
      <c r="E585" s="57" t="s">
        <v>1337</v>
      </c>
      <c r="F585" s="61" t="s">
        <v>1338</v>
      </c>
      <c r="G585" s="55" t="s">
        <v>1352</v>
      </c>
      <c r="H585" s="52" t="s">
        <v>1336</v>
      </c>
      <c r="I585" s="53">
        <v>45838</v>
      </c>
    </row>
    <row r="586" spans="1:9" ht="114.75">
      <c r="A586" s="22">
        <v>584</v>
      </c>
      <c r="B586" s="57" t="s">
        <v>1337</v>
      </c>
      <c r="C586" s="10" t="s">
        <v>10</v>
      </c>
      <c r="D586" s="52" t="s">
        <v>1377</v>
      </c>
      <c r="E586" s="57" t="s">
        <v>1337</v>
      </c>
      <c r="F586" s="61" t="s">
        <v>1338</v>
      </c>
      <c r="G586" s="64" t="s">
        <v>1353</v>
      </c>
      <c r="H586" s="52" t="s">
        <v>1339</v>
      </c>
      <c r="I586" s="53">
        <v>45838</v>
      </c>
    </row>
    <row r="587" spans="1:9" ht="117.75" customHeight="1">
      <c r="A587" s="22">
        <v>585</v>
      </c>
      <c r="B587" s="57" t="s">
        <v>1337</v>
      </c>
      <c r="C587" s="10" t="s">
        <v>10</v>
      </c>
      <c r="D587" s="52" t="s">
        <v>1378</v>
      </c>
      <c r="E587" s="57" t="s">
        <v>1337</v>
      </c>
      <c r="F587" s="61" t="s">
        <v>1338</v>
      </c>
      <c r="G587" s="64" t="s">
        <v>1353</v>
      </c>
      <c r="H587" s="52" t="s">
        <v>1340</v>
      </c>
      <c r="I587" s="53">
        <v>45838</v>
      </c>
    </row>
    <row r="588" spans="1:9" ht="117" customHeight="1">
      <c r="A588" s="22">
        <v>586</v>
      </c>
      <c r="B588" s="52" t="s">
        <v>1337</v>
      </c>
      <c r="C588" s="10" t="s">
        <v>10</v>
      </c>
      <c r="D588" s="52" t="s">
        <v>1379</v>
      </c>
      <c r="E588" s="52" t="s">
        <v>1337</v>
      </c>
      <c r="F588" s="43" t="s">
        <v>1338</v>
      </c>
      <c r="G588" s="64" t="s">
        <v>1353</v>
      </c>
      <c r="H588" s="52" t="s">
        <v>1341</v>
      </c>
      <c r="I588" s="53">
        <v>45838</v>
      </c>
    </row>
    <row r="589" spans="1:9" ht="102">
      <c r="A589" s="22">
        <v>587</v>
      </c>
      <c r="B589" s="52" t="s">
        <v>1337</v>
      </c>
      <c r="C589" s="10" t="s">
        <v>10</v>
      </c>
      <c r="D589" s="52" t="s">
        <v>1380</v>
      </c>
      <c r="E589" s="52" t="s">
        <v>1337</v>
      </c>
      <c r="F589" s="43" t="s">
        <v>1338</v>
      </c>
      <c r="G589" s="64" t="s">
        <v>1354</v>
      </c>
      <c r="H589" s="52" t="s">
        <v>1342</v>
      </c>
      <c r="I589" s="59">
        <v>45838</v>
      </c>
    </row>
    <row r="590" spans="1:9" ht="102">
      <c r="A590" s="22">
        <v>588</v>
      </c>
      <c r="B590" s="52" t="s">
        <v>1337</v>
      </c>
      <c r="C590" s="10" t="s">
        <v>10</v>
      </c>
      <c r="D590" s="52" t="s">
        <v>1381</v>
      </c>
      <c r="E590" s="52" t="s">
        <v>1337</v>
      </c>
      <c r="F590" s="43" t="s">
        <v>1338</v>
      </c>
      <c r="G590" s="64" t="s">
        <v>1355</v>
      </c>
      <c r="H590" s="52" t="s">
        <v>1343</v>
      </c>
      <c r="I590" s="59">
        <v>45838</v>
      </c>
    </row>
    <row r="591" spans="1:9" ht="102">
      <c r="A591" s="22">
        <v>589</v>
      </c>
      <c r="B591" s="52" t="s">
        <v>1337</v>
      </c>
      <c r="C591" s="10" t="s">
        <v>10</v>
      </c>
      <c r="D591" s="52" t="s">
        <v>1382</v>
      </c>
      <c r="E591" s="52" t="s">
        <v>1337</v>
      </c>
      <c r="F591" s="43" t="s">
        <v>1338</v>
      </c>
      <c r="G591" s="64" t="s">
        <v>1355</v>
      </c>
      <c r="H591" s="52" t="s">
        <v>1344</v>
      </c>
      <c r="I591" s="59">
        <v>45838</v>
      </c>
    </row>
    <row r="592" spans="1:9" ht="89.25">
      <c r="A592" s="22">
        <v>590</v>
      </c>
      <c r="B592" s="52" t="s">
        <v>1300</v>
      </c>
      <c r="C592" s="10" t="s">
        <v>10</v>
      </c>
      <c r="D592" s="52" t="s">
        <v>1301</v>
      </c>
      <c r="E592" s="52" t="s">
        <v>1300</v>
      </c>
      <c r="F592" s="54" t="s">
        <v>18</v>
      </c>
      <c r="G592" s="55" t="s">
        <v>262</v>
      </c>
      <c r="H592" s="52" t="s">
        <v>1345</v>
      </c>
      <c r="I592" s="59">
        <v>45838</v>
      </c>
    </row>
    <row r="593" spans="1:9" ht="89.25">
      <c r="A593" s="22">
        <v>591</v>
      </c>
      <c r="B593" s="52" t="s">
        <v>1300</v>
      </c>
      <c r="C593" s="10" t="s">
        <v>10</v>
      </c>
      <c r="D593" s="52" t="s">
        <v>1301</v>
      </c>
      <c r="E593" s="52" t="s">
        <v>1300</v>
      </c>
      <c r="F593" s="54" t="s">
        <v>18</v>
      </c>
      <c r="G593" s="55" t="s">
        <v>15</v>
      </c>
      <c r="H593" s="52" t="s">
        <v>1346</v>
      </c>
      <c r="I593" s="59">
        <v>45838</v>
      </c>
    </row>
    <row r="594" spans="1:9" ht="89.25">
      <c r="A594" s="22">
        <v>592</v>
      </c>
      <c r="B594" s="52" t="s">
        <v>1300</v>
      </c>
      <c r="C594" s="10" t="s">
        <v>10</v>
      </c>
      <c r="D594" s="52" t="s">
        <v>1301</v>
      </c>
      <c r="E594" s="52" t="s">
        <v>1300</v>
      </c>
      <c r="F594" s="54" t="s">
        <v>18</v>
      </c>
      <c r="G594" s="55" t="s">
        <v>15</v>
      </c>
      <c r="H594" s="52" t="s">
        <v>1347</v>
      </c>
      <c r="I594" s="58">
        <v>45838</v>
      </c>
    </row>
    <row r="595" spans="1:9" ht="89.25">
      <c r="A595" s="22">
        <v>593</v>
      </c>
      <c r="B595" s="52" t="s">
        <v>1300</v>
      </c>
      <c r="C595" s="10" t="s">
        <v>10</v>
      </c>
      <c r="D595" s="52" t="s">
        <v>1301</v>
      </c>
      <c r="E595" s="52" t="s">
        <v>1300</v>
      </c>
      <c r="F595" s="54" t="s">
        <v>18</v>
      </c>
      <c r="G595" s="55" t="s">
        <v>15</v>
      </c>
      <c r="H595" s="52" t="s">
        <v>1348</v>
      </c>
      <c r="I595" s="58">
        <v>45838</v>
      </c>
    </row>
    <row r="596" spans="1:9" ht="89.25">
      <c r="A596" s="22">
        <v>594</v>
      </c>
      <c r="B596" s="52" t="s">
        <v>1300</v>
      </c>
      <c r="C596" s="10" t="s">
        <v>10</v>
      </c>
      <c r="D596" s="52" t="s">
        <v>1301</v>
      </c>
      <c r="E596" s="52" t="s">
        <v>1300</v>
      </c>
      <c r="F596" s="54" t="s">
        <v>18</v>
      </c>
      <c r="G596" s="55" t="s">
        <v>15</v>
      </c>
      <c r="H596" s="52" t="s">
        <v>1349</v>
      </c>
      <c r="I596" s="58">
        <v>45838</v>
      </c>
    </row>
    <row r="597" spans="1:9" ht="89.25">
      <c r="A597" s="22">
        <v>595</v>
      </c>
      <c r="B597" s="52" t="s">
        <v>1300</v>
      </c>
      <c r="C597" s="10" t="s">
        <v>10</v>
      </c>
      <c r="D597" s="52" t="s">
        <v>1301</v>
      </c>
      <c r="E597" s="52" t="s">
        <v>1300</v>
      </c>
      <c r="F597" s="54" t="s">
        <v>18</v>
      </c>
      <c r="G597" s="55" t="s">
        <v>15</v>
      </c>
      <c r="H597" s="52" t="s">
        <v>1350</v>
      </c>
      <c r="I597" s="58">
        <v>45838</v>
      </c>
    </row>
    <row r="598" spans="1:9" ht="126" customHeight="1">
      <c r="A598" s="22">
        <v>596</v>
      </c>
      <c r="B598" s="52" t="s">
        <v>1337</v>
      </c>
      <c r="C598" s="10" t="s">
        <v>10</v>
      </c>
      <c r="D598" s="52" t="s">
        <v>1383</v>
      </c>
      <c r="E598" s="52" t="s">
        <v>1337</v>
      </c>
      <c r="F598" s="61" t="s">
        <v>1338</v>
      </c>
      <c r="G598" s="64" t="s">
        <v>1353</v>
      </c>
      <c r="H598" s="52" t="s">
        <v>1351</v>
      </c>
      <c r="I598" s="58">
        <v>45838</v>
      </c>
    </row>
    <row r="599" spans="1:9" ht="63.75">
      <c r="A599" s="22">
        <v>597</v>
      </c>
      <c r="B599" s="43" t="s">
        <v>1385</v>
      </c>
      <c r="C599" s="10" t="s">
        <v>10</v>
      </c>
      <c r="D599" s="43" t="s">
        <v>1512</v>
      </c>
      <c r="E599" s="43" t="s">
        <v>1385</v>
      </c>
      <c r="F599" s="67" t="s">
        <v>16</v>
      </c>
      <c r="G599" s="68" t="s">
        <v>23</v>
      </c>
      <c r="H599" s="43" t="s">
        <v>1384</v>
      </c>
      <c r="I599" s="59">
        <v>45839</v>
      </c>
    </row>
    <row r="600" spans="1:9" ht="120.75" customHeight="1">
      <c r="A600" s="22">
        <v>598</v>
      </c>
      <c r="B600" s="43" t="s">
        <v>1385</v>
      </c>
      <c r="C600" s="10" t="s">
        <v>10</v>
      </c>
      <c r="D600" s="66" t="s">
        <v>1513</v>
      </c>
      <c r="E600" s="43" t="s">
        <v>1385</v>
      </c>
      <c r="F600" s="67" t="s">
        <v>16</v>
      </c>
      <c r="G600" s="68" t="s">
        <v>23</v>
      </c>
      <c r="H600" s="66" t="s">
        <v>1386</v>
      </c>
      <c r="I600" s="59">
        <v>45839</v>
      </c>
    </row>
    <row r="601" spans="1:9" ht="63.75">
      <c r="A601" s="69">
        <v>599</v>
      </c>
      <c r="B601" s="43" t="s">
        <v>1385</v>
      </c>
      <c r="C601" s="10" t="s">
        <v>17</v>
      </c>
      <c r="D601" s="43" t="s">
        <v>1513</v>
      </c>
      <c r="E601" s="43" t="s">
        <v>1385</v>
      </c>
      <c r="F601" s="72" t="s">
        <v>1392</v>
      </c>
      <c r="G601" s="55" t="s">
        <v>1389</v>
      </c>
      <c r="H601" s="43" t="s">
        <v>1387</v>
      </c>
      <c r="I601" s="59">
        <v>45839</v>
      </c>
    </row>
    <row r="602" spans="1:9" ht="105">
      <c r="A602" s="70">
        <v>600</v>
      </c>
      <c r="B602" s="43" t="s">
        <v>1385</v>
      </c>
      <c r="C602" s="10" t="s">
        <v>10</v>
      </c>
      <c r="D602" s="65" t="s">
        <v>1514</v>
      </c>
      <c r="E602" s="43" t="s">
        <v>1385</v>
      </c>
      <c r="F602" s="67" t="s">
        <v>16</v>
      </c>
      <c r="G602" s="68" t="s">
        <v>23</v>
      </c>
      <c r="H602" s="43" t="s">
        <v>1390</v>
      </c>
      <c r="I602" s="71">
        <v>45839</v>
      </c>
    </row>
    <row r="603" spans="1:9" ht="127.5">
      <c r="A603" s="22">
        <v>601</v>
      </c>
      <c r="B603" s="43" t="s">
        <v>1385</v>
      </c>
      <c r="C603" s="10" t="s">
        <v>17</v>
      </c>
      <c r="D603" s="43" t="s">
        <v>1515</v>
      </c>
      <c r="E603" s="43" t="s">
        <v>1385</v>
      </c>
      <c r="F603" s="73" t="s">
        <v>1392</v>
      </c>
      <c r="G603" s="55" t="s">
        <v>1389</v>
      </c>
      <c r="H603" s="43" t="s">
        <v>1391</v>
      </c>
      <c r="I603" s="59">
        <v>45839</v>
      </c>
    </row>
    <row r="604" spans="1:9" ht="127.5">
      <c r="A604" s="22">
        <v>602</v>
      </c>
      <c r="B604" s="43" t="s">
        <v>1385</v>
      </c>
      <c r="C604" s="10" t="s">
        <v>17</v>
      </c>
      <c r="D604" s="43" t="s">
        <v>1516</v>
      </c>
      <c r="E604" s="43" t="s">
        <v>1385</v>
      </c>
      <c r="F604" s="73" t="s">
        <v>1392</v>
      </c>
      <c r="G604" s="55" t="s">
        <v>1389</v>
      </c>
      <c r="H604" s="52" t="s">
        <v>1393</v>
      </c>
      <c r="I604" s="58">
        <v>45839</v>
      </c>
    </row>
    <row r="605" spans="1:9" ht="76.5">
      <c r="A605" s="22">
        <v>603</v>
      </c>
      <c r="B605" s="43" t="s">
        <v>1385</v>
      </c>
      <c r="C605" s="10" t="s">
        <v>10</v>
      </c>
      <c r="D605" s="43" t="s">
        <v>1517</v>
      </c>
      <c r="E605" s="43" t="s">
        <v>1385</v>
      </c>
      <c r="F605" s="67" t="s">
        <v>16</v>
      </c>
      <c r="G605" s="68" t="s">
        <v>23</v>
      </c>
      <c r="H605" s="43" t="s">
        <v>1394</v>
      </c>
      <c r="I605" s="58">
        <v>45839</v>
      </c>
    </row>
    <row r="606" spans="1:9" ht="76.5">
      <c r="A606" s="22">
        <v>604</v>
      </c>
      <c r="B606" s="43" t="s">
        <v>1385</v>
      </c>
      <c r="C606" s="10" t="s">
        <v>10</v>
      </c>
      <c r="D606" s="43" t="s">
        <v>1517</v>
      </c>
      <c r="E606" s="43" t="s">
        <v>1385</v>
      </c>
      <c r="F606" s="67" t="s">
        <v>16</v>
      </c>
      <c r="G606" s="68" t="s">
        <v>1388</v>
      </c>
      <c r="H606" s="43" t="s">
        <v>1395</v>
      </c>
      <c r="I606" s="59">
        <v>45839</v>
      </c>
    </row>
    <row r="607" spans="1:9" ht="76.5">
      <c r="A607" s="22">
        <v>605</v>
      </c>
      <c r="B607" s="43" t="s">
        <v>1385</v>
      </c>
      <c r="C607" s="10" t="s">
        <v>10</v>
      </c>
      <c r="D607" s="43" t="s">
        <v>1518</v>
      </c>
      <c r="E607" s="43" t="s">
        <v>1385</v>
      </c>
      <c r="F607" s="67" t="s">
        <v>16</v>
      </c>
      <c r="G607" s="68" t="s">
        <v>1397</v>
      </c>
      <c r="H607" s="43" t="s">
        <v>1396</v>
      </c>
      <c r="I607" s="59">
        <v>45839</v>
      </c>
    </row>
    <row r="608" spans="1:9" ht="63.75">
      <c r="A608" s="22">
        <v>606</v>
      </c>
      <c r="B608" s="43" t="s">
        <v>1385</v>
      </c>
      <c r="C608" s="10" t="s">
        <v>10</v>
      </c>
      <c r="D608" s="43" t="s">
        <v>1519</v>
      </c>
      <c r="E608" s="43" t="s">
        <v>1385</v>
      </c>
      <c r="F608" s="67" t="s">
        <v>16</v>
      </c>
      <c r="G608" s="68" t="s">
        <v>1399</v>
      </c>
      <c r="H608" s="43" t="s">
        <v>1398</v>
      </c>
      <c r="I608" s="59">
        <v>45839</v>
      </c>
    </row>
    <row r="609" spans="1:9" ht="76.5">
      <c r="A609" s="22">
        <v>607</v>
      </c>
      <c r="B609" s="43" t="s">
        <v>1385</v>
      </c>
      <c r="C609" s="10" t="s">
        <v>10</v>
      </c>
      <c r="D609" s="43" t="s">
        <v>1520</v>
      </c>
      <c r="E609" s="43" t="s">
        <v>1385</v>
      </c>
      <c r="F609" s="67" t="s">
        <v>16</v>
      </c>
      <c r="G609" s="68" t="s">
        <v>1401</v>
      </c>
      <c r="H609" s="43" t="s">
        <v>1400</v>
      </c>
      <c r="I609" s="59">
        <v>45839</v>
      </c>
    </row>
    <row r="610" spans="1:9" ht="99.75" customHeight="1">
      <c r="A610" s="22">
        <v>608</v>
      </c>
      <c r="B610" s="43" t="s">
        <v>1385</v>
      </c>
      <c r="C610" s="10" t="s">
        <v>10</v>
      </c>
      <c r="D610" s="43" t="s">
        <v>1521</v>
      </c>
      <c r="E610" s="43" t="s">
        <v>1385</v>
      </c>
      <c r="F610" s="67" t="s">
        <v>16</v>
      </c>
      <c r="G610" s="68" t="s">
        <v>1403</v>
      </c>
      <c r="H610" s="43" t="s">
        <v>1402</v>
      </c>
      <c r="I610" s="59">
        <v>45839</v>
      </c>
    </row>
    <row r="611" spans="1:9" ht="153">
      <c r="A611" s="22">
        <v>609</v>
      </c>
      <c r="B611" s="43" t="s">
        <v>1385</v>
      </c>
      <c r="C611" s="10" t="s">
        <v>17</v>
      </c>
      <c r="D611" s="43" t="s">
        <v>1522</v>
      </c>
      <c r="E611" s="43" t="s">
        <v>1385</v>
      </c>
      <c r="F611" s="73" t="s">
        <v>1392</v>
      </c>
      <c r="G611" s="55" t="s">
        <v>1389</v>
      </c>
      <c r="H611" s="43" t="s">
        <v>1404</v>
      </c>
      <c r="I611" s="59">
        <v>45839</v>
      </c>
    </row>
    <row r="612" spans="1:9" ht="135">
      <c r="A612" s="22">
        <v>610</v>
      </c>
      <c r="B612" s="43" t="s">
        <v>1385</v>
      </c>
      <c r="C612" s="10" t="s">
        <v>10</v>
      </c>
      <c r="D612" s="65" t="s">
        <v>1406</v>
      </c>
      <c r="E612" s="43" t="s">
        <v>1385</v>
      </c>
      <c r="F612" s="67" t="s">
        <v>16</v>
      </c>
      <c r="G612" s="68" t="s">
        <v>1403</v>
      </c>
      <c r="H612" s="43" t="s">
        <v>1405</v>
      </c>
      <c r="I612" s="59">
        <v>45839</v>
      </c>
    </row>
    <row r="613" spans="1:9" ht="76.5">
      <c r="A613" s="22">
        <v>611</v>
      </c>
      <c r="B613" s="43" t="s">
        <v>1385</v>
      </c>
      <c r="C613" s="10" t="s">
        <v>10</v>
      </c>
      <c r="D613" s="43" t="s">
        <v>1523</v>
      </c>
      <c r="E613" s="43" t="s">
        <v>1385</v>
      </c>
      <c r="F613" s="67" t="s">
        <v>16</v>
      </c>
      <c r="G613" s="68" t="s">
        <v>1408</v>
      </c>
      <c r="H613" s="43" t="s">
        <v>1407</v>
      </c>
      <c r="I613" s="59">
        <v>45840</v>
      </c>
    </row>
    <row r="614" spans="1:9" ht="76.5">
      <c r="A614" s="22">
        <v>612</v>
      </c>
      <c r="B614" s="43" t="s">
        <v>1385</v>
      </c>
      <c r="C614" s="10" t="s">
        <v>10</v>
      </c>
      <c r="D614" s="43" t="s">
        <v>1524</v>
      </c>
      <c r="E614" s="43" t="s">
        <v>1385</v>
      </c>
      <c r="F614" s="67" t="s">
        <v>16</v>
      </c>
      <c r="G614" s="68" t="s">
        <v>1410</v>
      </c>
      <c r="H614" s="43" t="s">
        <v>1409</v>
      </c>
      <c r="I614" s="59">
        <v>45840</v>
      </c>
    </row>
    <row r="615" spans="1:9" ht="90">
      <c r="A615" s="22">
        <v>613</v>
      </c>
      <c r="B615" s="74" t="s">
        <v>1412</v>
      </c>
      <c r="C615" s="10" t="s">
        <v>17</v>
      </c>
      <c r="D615" s="75" t="s">
        <v>1525</v>
      </c>
      <c r="E615" s="65" t="s">
        <v>1412</v>
      </c>
      <c r="F615" s="76" t="s">
        <v>13</v>
      </c>
      <c r="G615" s="68" t="s">
        <v>1413</v>
      </c>
      <c r="H615" s="65" t="s">
        <v>1411</v>
      </c>
      <c r="I615" s="58">
        <v>45841</v>
      </c>
    </row>
    <row r="616" spans="1:9" ht="114.75">
      <c r="A616" s="22">
        <v>614</v>
      </c>
      <c r="B616" s="43" t="s">
        <v>1322</v>
      </c>
      <c r="C616" s="10" t="s">
        <v>10</v>
      </c>
      <c r="D616" s="43" t="s">
        <v>1526</v>
      </c>
      <c r="E616" s="43" t="s">
        <v>1322</v>
      </c>
      <c r="F616" s="76" t="s">
        <v>1415</v>
      </c>
      <c r="G616" s="64" t="s">
        <v>1416</v>
      </c>
      <c r="H616" s="43" t="s">
        <v>1414</v>
      </c>
      <c r="I616" s="59">
        <v>45841</v>
      </c>
    </row>
    <row r="617" spans="1:9" ht="106.5" customHeight="1">
      <c r="A617" s="22">
        <v>615</v>
      </c>
      <c r="B617" s="43" t="s">
        <v>1385</v>
      </c>
      <c r="C617" s="10" t="s">
        <v>10</v>
      </c>
      <c r="D617" s="76" t="s">
        <v>1527</v>
      </c>
      <c r="E617" s="43" t="s">
        <v>1385</v>
      </c>
      <c r="F617" s="67" t="s">
        <v>16</v>
      </c>
      <c r="G617" s="68" t="s">
        <v>1408</v>
      </c>
      <c r="H617" s="66" t="s">
        <v>1417</v>
      </c>
      <c r="I617" s="59">
        <v>45841</v>
      </c>
    </row>
    <row r="618" spans="1:9" ht="105">
      <c r="A618" s="22">
        <v>616</v>
      </c>
      <c r="B618" s="43" t="s">
        <v>1385</v>
      </c>
      <c r="C618" s="10" t="s">
        <v>10</v>
      </c>
      <c r="D618" s="75" t="s">
        <v>1528</v>
      </c>
      <c r="E618" s="43" t="s">
        <v>1385</v>
      </c>
      <c r="F618" s="67" t="s">
        <v>16</v>
      </c>
      <c r="G618" s="68" t="s">
        <v>1410</v>
      </c>
      <c r="H618" s="66" t="s">
        <v>1418</v>
      </c>
      <c r="I618" s="58">
        <v>45841</v>
      </c>
    </row>
    <row r="619" spans="1:9" ht="127.5">
      <c r="A619" s="22">
        <v>617</v>
      </c>
      <c r="B619" s="43" t="s">
        <v>1385</v>
      </c>
      <c r="C619" s="10" t="s">
        <v>17</v>
      </c>
      <c r="D619" s="76" t="s">
        <v>1529</v>
      </c>
      <c r="E619" s="43" t="s">
        <v>1385</v>
      </c>
      <c r="F619" s="43" t="s">
        <v>28</v>
      </c>
      <c r="G619" s="68" t="s">
        <v>1420</v>
      </c>
      <c r="H619" s="43" t="s">
        <v>1419</v>
      </c>
      <c r="I619" s="59">
        <v>45841</v>
      </c>
    </row>
    <row r="620" spans="1:9" ht="89.25">
      <c r="A620" s="22">
        <v>618</v>
      </c>
      <c r="B620" s="43" t="s">
        <v>1300</v>
      </c>
      <c r="C620" s="10" t="s">
        <v>10</v>
      </c>
      <c r="D620" s="43" t="s">
        <v>1301</v>
      </c>
      <c r="E620" s="43" t="s">
        <v>1300</v>
      </c>
      <c r="F620" s="43" t="s">
        <v>1422</v>
      </c>
      <c r="G620" s="78" t="s">
        <v>15</v>
      </c>
      <c r="H620" s="43" t="s">
        <v>1421</v>
      </c>
      <c r="I620" s="59">
        <v>45841</v>
      </c>
    </row>
    <row r="621" spans="1:9" ht="76.5">
      <c r="A621" s="22">
        <v>619</v>
      </c>
      <c r="B621" s="43" t="s">
        <v>1424</v>
      </c>
      <c r="C621" s="10" t="s">
        <v>10</v>
      </c>
      <c r="D621" s="43" t="s">
        <v>1530</v>
      </c>
      <c r="E621" s="43" t="s">
        <v>1424</v>
      </c>
      <c r="F621" s="43" t="s">
        <v>1422</v>
      </c>
      <c r="G621" s="77" t="s">
        <v>1425</v>
      </c>
      <c r="H621" s="66" t="s">
        <v>1423</v>
      </c>
      <c r="I621" s="58">
        <v>45842</v>
      </c>
    </row>
    <row r="622" spans="1:9" ht="63.75">
      <c r="A622" s="22">
        <v>620</v>
      </c>
      <c r="B622" s="43" t="s">
        <v>1385</v>
      </c>
      <c r="C622" s="10" t="s">
        <v>10</v>
      </c>
      <c r="D622" s="43" t="s">
        <v>1531</v>
      </c>
      <c r="E622" s="43" t="s">
        <v>1385</v>
      </c>
      <c r="F622" s="67" t="s">
        <v>16</v>
      </c>
      <c r="G622" s="68" t="s">
        <v>1410</v>
      </c>
      <c r="H622" s="66" t="s">
        <v>1426</v>
      </c>
      <c r="I622" s="58">
        <v>45842</v>
      </c>
    </row>
    <row r="623" spans="1:9" ht="63.75">
      <c r="A623" s="22">
        <v>621</v>
      </c>
      <c r="B623" s="43" t="s">
        <v>1385</v>
      </c>
      <c r="C623" s="10" t="s">
        <v>10</v>
      </c>
      <c r="D623" s="43" t="s">
        <v>1532</v>
      </c>
      <c r="E623" s="43" t="s">
        <v>1385</v>
      </c>
      <c r="F623" s="67" t="s">
        <v>16</v>
      </c>
      <c r="G623" s="68" t="s">
        <v>1429</v>
      </c>
      <c r="H623" s="66" t="s">
        <v>1427</v>
      </c>
      <c r="I623" s="58">
        <v>45842</v>
      </c>
    </row>
    <row r="624" spans="1:9" ht="63.75">
      <c r="A624" s="22">
        <v>622</v>
      </c>
      <c r="B624" s="43" t="s">
        <v>1385</v>
      </c>
      <c r="C624" s="10" t="s">
        <v>10</v>
      </c>
      <c r="D624" s="43" t="s">
        <v>1533</v>
      </c>
      <c r="E624" s="43" t="s">
        <v>1385</v>
      </c>
      <c r="F624" s="67" t="s">
        <v>16</v>
      </c>
      <c r="G624" s="68" t="s">
        <v>1430</v>
      </c>
      <c r="H624" s="66" t="s">
        <v>1428</v>
      </c>
      <c r="I624" s="58">
        <v>45842</v>
      </c>
    </row>
    <row r="625" spans="1:9" ht="63.75">
      <c r="A625" s="22">
        <v>623</v>
      </c>
      <c r="B625" s="43" t="s">
        <v>1385</v>
      </c>
      <c r="C625" s="10" t="s">
        <v>10</v>
      </c>
      <c r="D625" s="43" t="s">
        <v>1534</v>
      </c>
      <c r="E625" s="43" t="s">
        <v>1385</v>
      </c>
      <c r="F625" s="67" t="s">
        <v>16</v>
      </c>
      <c r="G625" s="68" t="s">
        <v>1433</v>
      </c>
      <c r="H625" s="76" t="s">
        <v>1431</v>
      </c>
      <c r="I625" s="58">
        <v>45842</v>
      </c>
    </row>
    <row r="626" spans="1:9" ht="76.5">
      <c r="A626" s="22">
        <v>624</v>
      </c>
      <c r="B626" s="79" t="s">
        <v>1434</v>
      </c>
      <c r="C626" s="10" t="s">
        <v>17</v>
      </c>
      <c r="D626" s="76" t="s">
        <v>1535</v>
      </c>
      <c r="E626" s="43" t="s">
        <v>1434</v>
      </c>
      <c r="F626" s="43" t="s">
        <v>13</v>
      </c>
      <c r="G626" s="80" t="s">
        <v>1435</v>
      </c>
      <c r="H626" s="43" t="s">
        <v>1432</v>
      </c>
      <c r="I626" s="58">
        <v>45842</v>
      </c>
    </row>
    <row r="627" spans="1:9" ht="63.75">
      <c r="A627" s="22">
        <v>625</v>
      </c>
      <c r="B627" s="43" t="s">
        <v>1385</v>
      </c>
      <c r="C627" s="10" t="s">
        <v>10</v>
      </c>
      <c r="D627" s="43" t="s">
        <v>1536</v>
      </c>
      <c r="E627" s="43" t="s">
        <v>1385</v>
      </c>
      <c r="F627" s="67" t="s">
        <v>16</v>
      </c>
      <c r="G627" s="68" t="s">
        <v>1429</v>
      </c>
      <c r="H627" s="43" t="s">
        <v>1436</v>
      </c>
      <c r="I627" s="58">
        <v>45842</v>
      </c>
    </row>
    <row r="628" spans="1:9" ht="76.5">
      <c r="A628" s="22">
        <v>626</v>
      </c>
      <c r="B628" s="43" t="s">
        <v>1385</v>
      </c>
      <c r="C628" s="10" t="s">
        <v>10</v>
      </c>
      <c r="D628" s="43" t="s">
        <v>1537</v>
      </c>
      <c r="E628" s="43" t="s">
        <v>1385</v>
      </c>
      <c r="F628" s="67" t="s">
        <v>16</v>
      </c>
      <c r="G628" s="68" t="s">
        <v>1429</v>
      </c>
      <c r="H628" s="43" t="s">
        <v>1437</v>
      </c>
      <c r="I628" s="58">
        <v>45842</v>
      </c>
    </row>
    <row r="629" spans="1:9" ht="81" customHeight="1">
      <c r="A629" s="22">
        <v>627</v>
      </c>
      <c r="B629" s="43" t="s">
        <v>1385</v>
      </c>
      <c r="C629" s="10" t="s">
        <v>10</v>
      </c>
      <c r="D629" s="43" t="s">
        <v>1538</v>
      </c>
      <c r="E629" s="43" t="s">
        <v>1385</v>
      </c>
      <c r="F629" s="79" t="s">
        <v>28</v>
      </c>
      <c r="G629" s="51" t="s">
        <v>229</v>
      </c>
      <c r="H629" s="43" t="s">
        <v>1438</v>
      </c>
      <c r="I629" s="59">
        <v>45842</v>
      </c>
    </row>
    <row r="630" spans="1:9" ht="153">
      <c r="A630" s="22">
        <v>628</v>
      </c>
      <c r="B630" s="43" t="s">
        <v>1385</v>
      </c>
      <c r="C630" s="10" t="s">
        <v>10</v>
      </c>
      <c r="D630" s="43" t="s">
        <v>1539</v>
      </c>
      <c r="E630" s="43" t="s">
        <v>1385</v>
      </c>
      <c r="F630" s="43" t="s">
        <v>28</v>
      </c>
      <c r="G630" s="55" t="s">
        <v>229</v>
      </c>
      <c r="H630" s="66" t="s">
        <v>1439</v>
      </c>
      <c r="I630" s="59">
        <v>45842</v>
      </c>
    </row>
    <row r="631" spans="1:9" ht="69.75" customHeight="1">
      <c r="A631" s="22">
        <v>629</v>
      </c>
      <c r="B631" s="43" t="s">
        <v>1385</v>
      </c>
      <c r="C631" s="10" t="s">
        <v>10</v>
      </c>
      <c r="D631" s="43" t="s">
        <v>1540</v>
      </c>
      <c r="E631" s="43" t="s">
        <v>1385</v>
      </c>
      <c r="F631" s="67" t="s">
        <v>16</v>
      </c>
      <c r="G631" s="68" t="s">
        <v>1429</v>
      </c>
      <c r="H631" s="66" t="s">
        <v>1440</v>
      </c>
      <c r="I631" s="59">
        <v>45842</v>
      </c>
    </row>
    <row r="632" spans="1:9" ht="69.75" customHeight="1">
      <c r="A632" s="22">
        <v>630</v>
      </c>
      <c r="B632" s="43" t="s">
        <v>1442</v>
      </c>
      <c r="C632" s="10" t="s">
        <v>17</v>
      </c>
      <c r="D632" s="43" t="s">
        <v>1541</v>
      </c>
      <c r="E632" s="43" t="s">
        <v>1442</v>
      </c>
      <c r="F632" s="43" t="s">
        <v>28</v>
      </c>
      <c r="G632" s="55" t="s">
        <v>229</v>
      </c>
      <c r="H632" s="66" t="s">
        <v>1441</v>
      </c>
      <c r="I632" s="59">
        <v>45842</v>
      </c>
    </row>
    <row r="633" spans="1:9" ht="120.75" customHeight="1">
      <c r="A633" s="22">
        <v>631</v>
      </c>
      <c r="B633" s="43" t="s">
        <v>1442</v>
      </c>
      <c r="C633" s="10" t="s">
        <v>10</v>
      </c>
      <c r="D633" s="43" t="s">
        <v>1542</v>
      </c>
      <c r="E633" s="43" t="s">
        <v>1442</v>
      </c>
      <c r="F633" s="67" t="s">
        <v>16</v>
      </c>
      <c r="G633" s="68" t="s">
        <v>1429</v>
      </c>
      <c r="H633" s="43" t="s">
        <v>1443</v>
      </c>
      <c r="I633" s="59">
        <v>45842</v>
      </c>
    </row>
    <row r="634" spans="1:9" ht="102">
      <c r="A634" s="22">
        <v>632</v>
      </c>
      <c r="B634" s="43" t="s">
        <v>1442</v>
      </c>
      <c r="C634" s="10" t="s">
        <v>10</v>
      </c>
      <c r="D634" s="43" t="s">
        <v>1543</v>
      </c>
      <c r="E634" s="43" t="s">
        <v>1442</v>
      </c>
      <c r="F634" s="67" t="s">
        <v>16</v>
      </c>
      <c r="G634" s="68" t="s">
        <v>1429</v>
      </c>
      <c r="H634" s="43" t="s">
        <v>1444</v>
      </c>
      <c r="I634" s="59">
        <v>45842</v>
      </c>
    </row>
    <row r="635" spans="1:9" ht="89.25">
      <c r="A635" s="22">
        <v>633</v>
      </c>
      <c r="B635" s="43" t="s">
        <v>1385</v>
      </c>
      <c r="C635" s="10" t="s">
        <v>10</v>
      </c>
      <c r="D635" s="43" t="s">
        <v>1544</v>
      </c>
      <c r="E635" s="43" t="s">
        <v>1385</v>
      </c>
      <c r="F635" s="67" t="s">
        <v>16</v>
      </c>
      <c r="G635" s="68" t="s">
        <v>1430</v>
      </c>
      <c r="H635" s="43" t="s">
        <v>1445</v>
      </c>
      <c r="I635" s="59">
        <v>45842</v>
      </c>
    </row>
    <row r="636" spans="1:9" ht="102">
      <c r="A636" s="22">
        <v>634</v>
      </c>
      <c r="B636" s="43" t="s">
        <v>1442</v>
      </c>
      <c r="C636" s="10" t="s">
        <v>10</v>
      </c>
      <c r="D636" s="43" t="s">
        <v>1545</v>
      </c>
      <c r="E636" s="43" t="s">
        <v>1442</v>
      </c>
      <c r="F636" s="67" t="s">
        <v>16</v>
      </c>
      <c r="G636" s="68" t="s">
        <v>1429</v>
      </c>
      <c r="H636" s="65" t="s">
        <v>1446</v>
      </c>
      <c r="I636" s="59">
        <v>45842</v>
      </c>
    </row>
    <row r="637" spans="1:9" ht="87" customHeight="1">
      <c r="A637" s="22">
        <v>635</v>
      </c>
      <c r="B637" s="65" t="s">
        <v>1442</v>
      </c>
      <c r="C637" s="10" t="s">
        <v>17</v>
      </c>
      <c r="D637" s="43" t="s">
        <v>1546</v>
      </c>
      <c r="E637" s="65" t="s">
        <v>1442</v>
      </c>
      <c r="F637" s="43" t="s">
        <v>28</v>
      </c>
      <c r="G637" s="55" t="s">
        <v>229</v>
      </c>
      <c r="H637" s="43" t="s">
        <v>1447</v>
      </c>
      <c r="I637" s="59">
        <v>45845</v>
      </c>
    </row>
    <row r="638" spans="1:9" ht="75.75" customHeight="1">
      <c r="A638" s="22">
        <v>636</v>
      </c>
      <c r="B638" s="65" t="s">
        <v>1442</v>
      </c>
      <c r="C638" s="10" t="s">
        <v>17</v>
      </c>
      <c r="D638" s="43" t="s">
        <v>1547</v>
      </c>
      <c r="E638" s="65" t="s">
        <v>1442</v>
      </c>
      <c r="F638" s="43" t="s">
        <v>28</v>
      </c>
      <c r="G638" s="55" t="s">
        <v>229</v>
      </c>
      <c r="H638" s="43" t="s">
        <v>1448</v>
      </c>
      <c r="I638" s="59">
        <v>45845</v>
      </c>
    </row>
    <row r="639" spans="1:9" ht="93" customHeight="1">
      <c r="A639" s="22">
        <v>637</v>
      </c>
      <c r="B639" s="65" t="s">
        <v>1442</v>
      </c>
      <c r="C639" s="10" t="s">
        <v>17</v>
      </c>
      <c r="D639" s="43" t="s">
        <v>1548</v>
      </c>
      <c r="E639" s="65" t="s">
        <v>1442</v>
      </c>
      <c r="F639" s="43" t="s">
        <v>28</v>
      </c>
      <c r="G639" s="55" t="s">
        <v>229</v>
      </c>
      <c r="H639" s="43" t="s">
        <v>1449</v>
      </c>
      <c r="I639" s="59">
        <v>45845</v>
      </c>
    </row>
    <row r="640" spans="1:9" ht="108.75" customHeight="1">
      <c r="A640" s="22">
        <v>638</v>
      </c>
      <c r="B640" s="65" t="s">
        <v>1442</v>
      </c>
      <c r="C640" s="10" t="s">
        <v>17</v>
      </c>
      <c r="D640" s="43" t="s">
        <v>1549</v>
      </c>
      <c r="E640" s="65" t="s">
        <v>1442</v>
      </c>
      <c r="F640" s="43" t="s">
        <v>28</v>
      </c>
      <c r="G640" s="55" t="s">
        <v>229</v>
      </c>
      <c r="H640" s="43" t="s">
        <v>1450</v>
      </c>
      <c r="I640" s="59">
        <v>45845</v>
      </c>
    </row>
    <row r="641" spans="1:9" ht="87.75" customHeight="1">
      <c r="A641" s="22">
        <v>639</v>
      </c>
      <c r="B641" s="43" t="s">
        <v>1442</v>
      </c>
      <c r="C641" s="12" t="s">
        <v>10</v>
      </c>
      <c r="D641" s="65" t="s">
        <v>1550</v>
      </c>
      <c r="E641" s="43" t="s">
        <v>1442</v>
      </c>
      <c r="F641" s="67" t="s">
        <v>16</v>
      </c>
      <c r="G641" s="68" t="s">
        <v>1429</v>
      </c>
      <c r="H641" s="43" t="s">
        <v>1451</v>
      </c>
      <c r="I641" s="59">
        <v>45846</v>
      </c>
    </row>
    <row r="642" spans="1:9" ht="81.75" customHeight="1">
      <c r="A642" s="22">
        <v>640</v>
      </c>
      <c r="B642" s="43" t="s">
        <v>1454</v>
      </c>
      <c r="C642" s="12" t="s">
        <v>10</v>
      </c>
      <c r="D642" s="65" t="s">
        <v>1551</v>
      </c>
      <c r="E642" s="43" t="s">
        <v>1454</v>
      </c>
      <c r="F642" s="43" t="s">
        <v>28</v>
      </c>
      <c r="G642" s="55" t="s">
        <v>229</v>
      </c>
      <c r="H642" s="43" t="s">
        <v>1452</v>
      </c>
      <c r="I642" s="59">
        <v>45846</v>
      </c>
    </row>
    <row r="643" spans="1:9" ht="109.5" customHeight="1">
      <c r="A643" s="22">
        <v>641</v>
      </c>
      <c r="B643" s="43" t="s">
        <v>1454</v>
      </c>
      <c r="C643" s="12" t="s">
        <v>10</v>
      </c>
      <c r="D643" s="43" t="s">
        <v>1552</v>
      </c>
      <c r="E643" s="43" t="s">
        <v>1454</v>
      </c>
      <c r="F643" s="43" t="s">
        <v>28</v>
      </c>
      <c r="G643" s="55" t="s">
        <v>229</v>
      </c>
      <c r="H643" s="43" t="s">
        <v>1453</v>
      </c>
      <c r="I643" s="59">
        <v>45846</v>
      </c>
    </row>
    <row r="644" spans="1:9" ht="89.25">
      <c r="A644" s="22">
        <v>642</v>
      </c>
      <c r="B644" s="43" t="s">
        <v>1442</v>
      </c>
      <c r="C644" s="12" t="s">
        <v>10</v>
      </c>
      <c r="D644" s="43" t="s">
        <v>1553</v>
      </c>
      <c r="E644" s="43" t="s">
        <v>1442</v>
      </c>
      <c r="F644" s="67" t="s">
        <v>16</v>
      </c>
      <c r="G644" s="68" t="s">
        <v>1429</v>
      </c>
      <c r="H644" s="43" t="s">
        <v>1455</v>
      </c>
      <c r="I644" s="59">
        <v>45846</v>
      </c>
    </row>
    <row r="645" spans="1:9" ht="102">
      <c r="A645" s="22">
        <v>643</v>
      </c>
      <c r="B645" s="43" t="s">
        <v>1442</v>
      </c>
      <c r="C645" s="12" t="s">
        <v>10</v>
      </c>
      <c r="D645" s="43" t="s">
        <v>1554</v>
      </c>
      <c r="E645" s="43" t="s">
        <v>1442</v>
      </c>
      <c r="F645" s="67" t="s">
        <v>16</v>
      </c>
      <c r="G645" s="68" t="s">
        <v>1429</v>
      </c>
      <c r="H645" s="43" t="s">
        <v>1456</v>
      </c>
      <c r="I645" s="59">
        <v>45846</v>
      </c>
    </row>
    <row r="646" spans="1:9" ht="102">
      <c r="A646" s="22">
        <v>644</v>
      </c>
      <c r="B646" s="43" t="s">
        <v>1442</v>
      </c>
      <c r="C646" s="12" t="s">
        <v>10</v>
      </c>
      <c r="D646" s="43" t="s">
        <v>1555</v>
      </c>
      <c r="E646" s="43" t="s">
        <v>1442</v>
      </c>
      <c r="F646" s="67" t="s">
        <v>16</v>
      </c>
      <c r="G646" s="68" t="s">
        <v>1429</v>
      </c>
      <c r="H646" s="43" t="s">
        <v>1457</v>
      </c>
      <c r="I646" s="59">
        <v>45846</v>
      </c>
    </row>
    <row r="647" spans="1:9" ht="108.75" customHeight="1">
      <c r="A647" s="22">
        <v>645</v>
      </c>
      <c r="B647" s="43" t="s">
        <v>1469</v>
      </c>
      <c r="C647" s="12" t="s">
        <v>10</v>
      </c>
      <c r="D647" s="43" t="s">
        <v>1556</v>
      </c>
      <c r="E647" s="43" t="s">
        <v>1469</v>
      </c>
      <c r="F647" s="81" t="s">
        <v>1470</v>
      </c>
      <c r="G647" s="82" t="s">
        <v>1471</v>
      </c>
      <c r="H647" s="43" t="s">
        <v>1458</v>
      </c>
      <c r="I647" s="59">
        <v>45846</v>
      </c>
    </row>
    <row r="648" spans="1:9" ht="90" customHeight="1">
      <c r="A648" s="22">
        <v>646</v>
      </c>
      <c r="B648" s="43" t="s">
        <v>1454</v>
      </c>
      <c r="C648" s="12" t="s">
        <v>10</v>
      </c>
      <c r="D648" s="43" t="s">
        <v>1557</v>
      </c>
      <c r="E648" s="43" t="s">
        <v>1454</v>
      </c>
      <c r="F648" s="43" t="s">
        <v>28</v>
      </c>
      <c r="G648" s="55" t="s">
        <v>229</v>
      </c>
      <c r="H648" s="43" t="s">
        <v>1459</v>
      </c>
      <c r="I648" s="59">
        <v>45846</v>
      </c>
    </row>
    <row r="649" spans="1:9" ht="98.25" customHeight="1">
      <c r="A649" s="22">
        <v>647</v>
      </c>
      <c r="B649" s="43" t="s">
        <v>1454</v>
      </c>
      <c r="C649" s="12" t="s">
        <v>10</v>
      </c>
      <c r="D649" s="43" t="s">
        <v>1558</v>
      </c>
      <c r="E649" s="43" t="s">
        <v>1454</v>
      </c>
      <c r="F649" s="43" t="s">
        <v>28</v>
      </c>
      <c r="G649" s="55" t="s">
        <v>229</v>
      </c>
      <c r="H649" s="43" t="s">
        <v>1460</v>
      </c>
      <c r="I649" s="59">
        <v>45846</v>
      </c>
    </row>
    <row r="650" spans="1:9" ht="102">
      <c r="A650" s="22">
        <v>648</v>
      </c>
      <c r="B650" s="43" t="s">
        <v>1442</v>
      </c>
      <c r="C650" s="12" t="s">
        <v>10</v>
      </c>
      <c r="D650" s="43" t="s">
        <v>1559</v>
      </c>
      <c r="E650" s="43" t="s">
        <v>1442</v>
      </c>
      <c r="F650" s="67" t="s">
        <v>16</v>
      </c>
      <c r="G650" s="68" t="s">
        <v>1429</v>
      </c>
      <c r="H650" s="43" t="s">
        <v>1461</v>
      </c>
      <c r="I650" s="59">
        <v>45846</v>
      </c>
    </row>
    <row r="651" spans="1:9" ht="102">
      <c r="A651" s="22">
        <v>649</v>
      </c>
      <c r="B651" s="43" t="s">
        <v>1442</v>
      </c>
      <c r="C651" s="12" t="s">
        <v>10</v>
      </c>
      <c r="D651" s="43" t="s">
        <v>1560</v>
      </c>
      <c r="E651" s="43" t="s">
        <v>1442</v>
      </c>
      <c r="F651" s="67" t="s">
        <v>16</v>
      </c>
      <c r="G651" s="68" t="s">
        <v>1429</v>
      </c>
      <c r="H651" s="43" t="s">
        <v>1462</v>
      </c>
      <c r="I651" s="59">
        <v>45846</v>
      </c>
    </row>
    <row r="652" spans="1:9" ht="102">
      <c r="A652" s="22">
        <v>650</v>
      </c>
      <c r="B652" s="43" t="s">
        <v>1442</v>
      </c>
      <c r="C652" s="12" t="s">
        <v>10</v>
      </c>
      <c r="D652" s="43" t="s">
        <v>1561</v>
      </c>
      <c r="E652" s="43" t="s">
        <v>1442</v>
      </c>
      <c r="F652" s="67" t="s">
        <v>16</v>
      </c>
      <c r="G652" s="68" t="s">
        <v>1429</v>
      </c>
      <c r="H652" s="43" t="s">
        <v>1463</v>
      </c>
      <c r="I652" s="59">
        <v>45846</v>
      </c>
    </row>
    <row r="653" spans="1:9" ht="101.25" customHeight="1">
      <c r="A653" s="22">
        <v>651</v>
      </c>
      <c r="B653" s="43" t="s">
        <v>1442</v>
      </c>
      <c r="C653" s="10" t="s">
        <v>17</v>
      </c>
      <c r="D653" s="43" t="s">
        <v>1562</v>
      </c>
      <c r="E653" s="43" t="s">
        <v>1442</v>
      </c>
      <c r="F653" s="43" t="s">
        <v>28</v>
      </c>
      <c r="G653" s="55" t="s">
        <v>229</v>
      </c>
      <c r="H653" s="43" t="s">
        <v>1464</v>
      </c>
      <c r="I653" s="59">
        <v>45846</v>
      </c>
    </row>
    <row r="654" spans="1:9" ht="99" customHeight="1">
      <c r="A654" s="22">
        <v>652</v>
      </c>
      <c r="B654" s="43" t="s">
        <v>1442</v>
      </c>
      <c r="C654" s="10" t="s">
        <v>17</v>
      </c>
      <c r="D654" s="43" t="s">
        <v>1563</v>
      </c>
      <c r="E654" s="43" t="s">
        <v>1442</v>
      </c>
      <c r="F654" s="43" t="s">
        <v>28</v>
      </c>
      <c r="G654" s="55" t="s">
        <v>229</v>
      </c>
      <c r="H654" s="43" t="s">
        <v>1465</v>
      </c>
      <c r="I654" s="59">
        <v>45846</v>
      </c>
    </row>
    <row r="655" spans="1:9" ht="114" customHeight="1">
      <c r="A655" s="22">
        <v>653</v>
      </c>
      <c r="B655" s="43" t="s">
        <v>1442</v>
      </c>
      <c r="C655" s="10" t="s">
        <v>17</v>
      </c>
      <c r="D655" s="43" t="s">
        <v>1564</v>
      </c>
      <c r="E655" s="43" t="s">
        <v>1442</v>
      </c>
      <c r="F655" s="43" t="s">
        <v>28</v>
      </c>
      <c r="G655" s="55" t="s">
        <v>229</v>
      </c>
      <c r="H655" s="43" t="s">
        <v>1466</v>
      </c>
      <c r="I655" s="59">
        <v>45846</v>
      </c>
    </row>
    <row r="656" spans="1:9" ht="114" customHeight="1">
      <c r="A656" s="22">
        <v>654</v>
      </c>
      <c r="B656" s="43" t="s">
        <v>1442</v>
      </c>
      <c r="C656" s="10" t="s">
        <v>17</v>
      </c>
      <c r="D656" s="43" t="s">
        <v>1565</v>
      </c>
      <c r="E656" s="43" t="s">
        <v>1442</v>
      </c>
      <c r="F656" s="43" t="s">
        <v>28</v>
      </c>
      <c r="G656" s="55" t="s">
        <v>229</v>
      </c>
      <c r="H656" s="43" t="s">
        <v>1467</v>
      </c>
      <c r="I656" s="59">
        <v>45846</v>
      </c>
    </row>
    <row r="657" spans="1:9" ht="168.75" customHeight="1">
      <c r="A657" s="22">
        <v>655</v>
      </c>
      <c r="B657" s="43" t="s">
        <v>1442</v>
      </c>
      <c r="C657" s="10" t="s">
        <v>17</v>
      </c>
      <c r="D657" s="43" t="s">
        <v>1566</v>
      </c>
      <c r="E657" s="43" t="s">
        <v>1442</v>
      </c>
      <c r="F657" s="43" t="s">
        <v>28</v>
      </c>
      <c r="G657" s="55" t="s">
        <v>229</v>
      </c>
      <c r="H657" s="43" t="s">
        <v>1468</v>
      </c>
      <c r="I657" s="59">
        <v>45846</v>
      </c>
    </row>
    <row r="658" spans="1:9" ht="114.75">
      <c r="A658" s="22">
        <v>656</v>
      </c>
      <c r="B658" s="43" t="s">
        <v>1469</v>
      </c>
      <c r="C658" s="10" t="s">
        <v>10</v>
      </c>
      <c r="D658" s="43" t="s">
        <v>1567</v>
      </c>
      <c r="E658" s="43" t="s">
        <v>1469</v>
      </c>
      <c r="F658" s="81" t="s">
        <v>1470</v>
      </c>
      <c r="G658" s="82" t="s">
        <v>1471</v>
      </c>
      <c r="H658" s="43" t="s">
        <v>1472</v>
      </c>
      <c r="I658" s="59">
        <v>45846</v>
      </c>
    </row>
    <row r="659" spans="1:9" ht="123.75" customHeight="1">
      <c r="A659" s="22">
        <v>657</v>
      </c>
      <c r="B659" s="43" t="s">
        <v>1442</v>
      </c>
      <c r="C659" s="10" t="s">
        <v>17</v>
      </c>
      <c r="D659" s="43" t="s">
        <v>1568</v>
      </c>
      <c r="E659" s="43" t="s">
        <v>1442</v>
      </c>
      <c r="F659" s="43" t="s">
        <v>28</v>
      </c>
      <c r="G659" s="55" t="s">
        <v>229</v>
      </c>
      <c r="H659" s="43" t="s">
        <v>1473</v>
      </c>
      <c r="I659" s="59">
        <v>45846</v>
      </c>
    </row>
    <row r="660" spans="1:9" ht="117.75" customHeight="1">
      <c r="A660" s="22">
        <v>658</v>
      </c>
      <c r="B660" s="43" t="s">
        <v>1442</v>
      </c>
      <c r="C660" s="10" t="s">
        <v>17</v>
      </c>
      <c r="D660" s="43" t="s">
        <v>1569</v>
      </c>
      <c r="E660" s="43" t="s">
        <v>1442</v>
      </c>
      <c r="F660" s="43" t="s">
        <v>28</v>
      </c>
      <c r="G660" s="55" t="s">
        <v>229</v>
      </c>
      <c r="H660" s="43" t="s">
        <v>1474</v>
      </c>
      <c r="I660" s="59">
        <v>45846</v>
      </c>
    </row>
    <row r="661" spans="1:9" ht="114.75">
      <c r="A661" s="22">
        <v>659</v>
      </c>
      <c r="B661" s="84" t="s">
        <v>1469</v>
      </c>
      <c r="C661" s="10" t="s">
        <v>10</v>
      </c>
      <c r="D661" s="43" t="s">
        <v>1570</v>
      </c>
      <c r="E661" s="84" t="s">
        <v>1469</v>
      </c>
      <c r="F661" s="85" t="s">
        <v>1470</v>
      </c>
      <c r="G661" s="86" t="s">
        <v>1471</v>
      </c>
      <c r="H661" s="84" t="s">
        <v>1475</v>
      </c>
      <c r="I661" s="83">
        <v>45846</v>
      </c>
    </row>
    <row r="662" spans="1:9" ht="114.75">
      <c r="A662" s="22">
        <v>660</v>
      </c>
      <c r="B662" s="84" t="s">
        <v>1469</v>
      </c>
      <c r="C662" s="10" t="s">
        <v>10</v>
      </c>
      <c r="D662" s="43" t="s">
        <v>1571</v>
      </c>
      <c r="E662" s="84" t="s">
        <v>1469</v>
      </c>
      <c r="F662" s="85" t="s">
        <v>1470</v>
      </c>
      <c r="G662" s="86" t="s">
        <v>1471</v>
      </c>
      <c r="H662" s="84" t="s">
        <v>1476</v>
      </c>
      <c r="I662" s="83">
        <v>45846</v>
      </c>
    </row>
    <row r="663" spans="1:9" ht="76.5">
      <c r="A663" s="22">
        <v>661</v>
      </c>
      <c r="B663" s="84" t="s">
        <v>1469</v>
      </c>
      <c r="C663" s="10" t="s">
        <v>10</v>
      </c>
      <c r="D663" s="43" t="s">
        <v>1572</v>
      </c>
      <c r="E663" s="84" t="s">
        <v>1469</v>
      </c>
      <c r="F663" s="85" t="s">
        <v>1470</v>
      </c>
      <c r="G663" s="86" t="s">
        <v>1471</v>
      </c>
      <c r="H663" s="84" t="s">
        <v>1477</v>
      </c>
      <c r="I663" s="83">
        <v>45846</v>
      </c>
    </row>
    <row r="664" spans="1:9" ht="114.75">
      <c r="A664" s="22">
        <v>662</v>
      </c>
      <c r="B664" s="84" t="s">
        <v>1469</v>
      </c>
      <c r="C664" s="10" t="s">
        <v>10</v>
      </c>
      <c r="D664" s="43" t="s">
        <v>1573</v>
      </c>
      <c r="E664" s="84" t="s">
        <v>1469</v>
      </c>
      <c r="F664" s="85" t="s">
        <v>1470</v>
      </c>
      <c r="G664" s="86" t="s">
        <v>1471</v>
      </c>
      <c r="H664" s="84" t="s">
        <v>1478</v>
      </c>
      <c r="I664" s="83">
        <v>45846</v>
      </c>
    </row>
    <row r="665" spans="1:9" ht="75.75" customHeight="1">
      <c r="A665" s="22">
        <v>663</v>
      </c>
      <c r="B665" s="43" t="s">
        <v>1454</v>
      </c>
      <c r="C665" s="10" t="s">
        <v>10</v>
      </c>
      <c r="D665" s="43" t="s">
        <v>1574</v>
      </c>
      <c r="E665" s="43" t="s">
        <v>1454</v>
      </c>
      <c r="F665" s="43" t="s">
        <v>28</v>
      </c>
      <c r="G665" s="55" t="s">
        <v>229</v>
      </c>
      <c r="H665" s="43" t="s">
        <v>1479</v>
      </c>
      <c r="I665" s="59">
        <v>45847</v>
      </c>
    </row>
    <row r="666" spans="1:9" ht="61.5" customHeight="1">
      <c r="A666" s="22">
        <v>664</v>
      </c>
      <c r="B666" s="43" t="s">
        <v>1385</v>
      </c>
      <c r="C666" s="10" t="s">
        <v>10</v>
      </c>
      <c r="D666" s="43" t="s">
        <v>1575</v>
      </c>
      <c r="E666" s="43" t="s">
        <v>1385</v>
      </c>
      <c r="F666" s="43" t="s">
        <v>28</v>
      </c>
      <c r="G666" s="55" t="s">
        <v>229</v>
      </c>
      <c r="H666" s="43" t="s">
        <v>1480</v>
      </c>
      <c r="I666" s="59">
        <v>45847</v>
      </c>
    </row>
    <row r="667" spans="1:9" ht="76.5">
      <c r="A667" s="22">
        <v>665</v>
      </c>
      <c r="B667" s="43" t="s">
        <v>1485</v>
      </c>
      <c r="C667" s="10" t="s">
        <v>10</v>
      </c>
      <c r="D667" s="43" t="s">
        <v>1576</v>
      </c>
      <c r="E667" s="43" t="s">
        <v>1485</v>
      </c>
      <c r="F667" s="67" t="s">
        <v>16</v>
      </c>
      <c r="G667" s="68" t="s">
        <v>1429</v>
      </c>
      <c r="H667" s="43" t="s">
        <v>1481</v>
      </c>
      <c r="I667" s="59">
        <v>45847</v>
      </c>
    </row>
    <row r="668" spans="1:9" ht="80.25" customHeight="1">
      <c r="A668" s="22">
        <v>666</v>
      </c>
      <c r="B668" s="43" t="s">
        <v>1385</v>
      </c>
      <c r="C668" s="10" t="s">
        <v>10</v>
      </c>
      <c r="D668" s="43" t="s">
        <v>1577</v>
      </c>
      <c r="E668" s="43" t="s">
        <v>1385</v>
      </c>
      <c r="F668" s="43" t="s">
        <v>28</v>
      </c>
      <c r="G668" s="55" t="s">
        <v>229</v>
      </c>
      <c r="H668" s="43" t="s">
        <v>1482</v>
      </c>
      <c r="I668" s="59">
        <v>45847</v>
      </c>
    </row>
    <row r="669" spans="1:9" ht="51.75" customHeight="1">
      <c r="A669" s="22">
        <v>667</v>
      </c>
      <c r="B669" s="43" t="s">
        <v>1442</v>
      </c>
      <c r="C669" s="10" t="s">
        <v>10</v>
      </c>
      <c r="D669" s="43" t="s">
        <v>1578</v>
      </c>
      <c r="E669" s="43" t="s">
        <v>1442</v>
      </c>
      <c r="F669" s="67" t="s">
        <v>16</v>
      </c>
      <c r="G669" s="68" t="s">
        <v>1429</v>
      </c>
      <c r="H669" s="43" t="s">
        <v>1483</v>
      </c>
      <c r="I669" s="59">
        <v>45847</v>
      </c>
    </row>
    <row r="670" spans="1:9" ht="61.5" customHeight="1">
      <c r="A670" s="22">
        <v>668</v>
      </c>
      <c r="B670" s="43" t="s">
        <v>1385</v>
      </c>
      <c r="C670" s="10" t="s">
        <v>10</v>
      </c>
      <c r="D670" s="43" t="s">
        <v>1579</v>
      </c>
      <c r="E670" s="43" t="s">
        <v>1385</v>
      </c>
      <c r="F670" s="43" t="s">
        <v>28</v>
      </c>
      <c r="G670" s="55" t="s">
        <v>229</v>
      </c>
      <c r="H670" s="43" t="s">
        <v>1484</v>
      </c>
      <c r="I670" s="59">
        <v>45847</v>
      </c>
    </row>
    <row r="671" spans="1:9" ht="114.75">
      <c r="A671" s="22">
        <v>669</v>
      </c>
      <c r="B671" s="43" t="s">
        <v>1322</v>
      </c>
      <c r="C671" s="10" t="s">
        <v>10</v>
      </c>
      <c r="D671" s="43" t="s">
        <v>1580</v>
      </c>
      <c r="E671" s="43" t="s">
        <v>1322</v>
      </c>
      <c r="F671" s="43" t="s">
        <v>1415</v>
      </c>
      <c r="G671" s="43" t="s">
        <v>1491</v>
      </c>
      <c r="H671" s="43" t="s">
        <v>1486</v>
      </c>
      <c r="I671" s="59">
        <v>45847</v>
      </c>
    </row>
    <row r="672" spans="1:9" ht="114.75">
      <c r="A672" s="22">
        <v>670</v>
      </c>
      <c r="B672" s="43" t="s">
        <v>1322</v>
      </c>
      <c r="C672" s="10" t="s">
        <v>10</v>
      </c>
      <c r="D672" s="43" t="s">
        <v>1581</v>
      </c>
      <c r="E672" s="43" t="s">
        <v>1322</v>
      </c>
      <c r="F672" s="43" t="s">
        <v>1415</v>
      </c>
      <c r="G672" s="43" t="s">
        <v>1491</v>
      </c>
      <c r="H672" s="43" t="s">
        <v>1487</v>
      </c>
      <c r="I672" s="59">
        <v>45847</v>
      </c>
    </row>
    <row r="673" spans="1:9" ht="114.75">
      <c r="A673" s="22">
        <v>671</v>
      </c>
      <c r="B673" s="43" t="s">
        <v>1322</v>
      </c>
      <c r="C673" s="10" t="s">
        <v>10</v>
      </c>
      <c r="D673" s="43" t="s">
        <v>1582</v>
      </c>
      <c r="E673" s="43" t="s">
        <v>1322</v>
      </c>
      <c r="F673" s="43" t="s">
        <v>1415</v>
      </c>
      <c r="G673" s="43" t="s">
        <v>1491</v>
      </c>
      <c r="H673" s="43" t="s">
        <v>1488</v>
      </c>
      <c r="I673" s="59">
        <v>45847</v>
      </c>
    </row>
    <row r="674" spans="1:9" ht="127.5">
      <c r="A674" s="22">
        <v>672</v>
      </c>
      <c r="B674" s="43" t="s">
        <v>1322</v>
      </c>
      <c r="C674" s="10" t="s">
        <v>10</v>
      </c>
      <c r="D674" s="43" t="s">
        <v>1583</v>
      </c>
      <c r="E674" s="43" t="s">
        <v>1322</v>
      </c>
      <c r="F674" s="43" t="s">
        <v>1415</v>
      </c>
      <c r="G674" s="43" t="s">
        <v>1491</v>
      </c>
      <c r="H674" s="43" t="s">
        <v>1489</v>
      </c>
      <c r="I674" s="59">
        <v>45847</v>
      </c>
    </row>
    <row r="675" spans="1:9" ht="76.5">
      <c r="A675" s="22">
        <v>673</v>
      </c>
      <c r="B675" s="43" t="s">
        <v>1322</v>
      </c>
      <c r="C675" s="10" t="s">
        <v>10</v>
      </c>
      <c r="D675" s="43" t="s">
        <v>1584</v>
      </c>
      <c r="E675" s="43" t="s">
        <v>1322</v>
      </c>
      <c r="F675" s="43" t="s">
        <v>1415</v>
      </c>
      <c r="G675" s="43" t="s">
        <v>1491</v>
      </c>
      <c r="H675" s="43" t="s">
        <v>1490</v>
      </c>
      <c r="I675" s="59">
        <v>45847</v>
      </c>
    </row>
    <row r="676" spans="1:9" ht="102">
      <c r="A676" s="22">
        <v>674</v>
      </c>
      <c r="B676" s="43" t="s">
        <v>1442</v>
      </c>
      <c r="C676" s="10" t="s">
        <v>10</v>
      </c>
      <c r="D676" s="43" t="s">
        <v>1585</v>
      </c>
      <c r="E676" s="43" t="s">
        <v>1442</v>
      </c>
      <c r="F676" s="67" t="s">
        <v>16</v>
      </c>
      <c r="G676" s="68" t="s">
        <v>1429</v>
      </c>
      <c r="H676" s="43" t="s">
        <v>1492</v>
      </c>
      <c r="I676" s="59">
        <v>45847</v>
      </c>
    </row>
    <row r="677" spans="1:9" ht="82.5" customHeight="1">
      <c r="A677" s="22">
        <v>675</v>
      </c>
      <c r="B677" s="43" t="s">
        <v>1385</v>
      </c>
      <c r="C677" s="10" t="s">
        <v>10</v>
      </c>
      <c r="D677" s="43" t="s">
        <v>1586</v>
      </c>
      <c r="E677" s="43" t="s">
        <v>1385</v>
      </c>
      <c r="F677" s="43" t="s">
        <v>28</v>
      </c>
      <c r="G677" s="55" t="s">
        <v>229</v>
      </c>
      <c r="H677" s="43" t="s">
        <v>1493</v>
      </c>
      <c r="I677" s="59">
        <v>45847</v>
      </c>
    </row>
    <row r="678" spans="1:9" ht="42" customHeight="1">
      <c r="A678" s="22">
        <v>676</v>
      </c>
      <c r="B678" s="43" t="s">
        <v>1322</v>
      </c>
      <c r="C678" s="10" t="s">
        <v>10</v>
      </c>
      <c r="D678" s="43" t="s">
        <v>1587</v>
      </c>
      <c r="E678" s="43" t="s">
        <v>1322</v>
      </c>
      <c r="F678" s="43" t="s">
        <v>1415</v>
      </c>
      <c r="G678" s="43" t="s">
        <v>1491</v>
      </c>
      <c r="H678" s="43" t="s">
        <v>1494</v>
      </c>
      <c r="I678" s="59">
        <v>45847</v>
      </c>
    </row>
    <row r="679" spans="1:9" ht="55.5" customHeight="1">
      <c r="A679" s="22">
        <v>677</v>
      </c>
      <c r="B679" s="43" t="s">
        <v>1469</v>
      </c>
      <c r="C679" s="10" t="s">
        <v>10</v>
      </c>
      <c r="D679" s="43" t="s">
        <v>1588</v>
      </c>
      <c r="E679" s="43" t="s">
        <v>1469</v>
      </c>
      <c r="F679" s="85" t="s">
        <v>1470</v>
      </c>
      <c r="G679" s="86" t="s">
        <v>1471</v>
      </c>
      <c r="H679" s="43" t="s">
        <v>1495</v>
      </c>
      <c r="I679" s="59">
        <v>45847</v>
      </c>
    </row>
    <row r="680" spans="1:9" ht="72" customHeight="1">
      <c r="A680" s="22">
        <v>678</v>
      </c>
      <c r="B680" s="43" t="s">
        <v>1322</v>
      </c>
      <c r="C680" s="10" t="s">
        <v>10</v>
      </c>
      <c r="D680" s="43" t="s">
        <v>1589</v>
      </c>
      <c r="E680" s="43" t="s">
        <v>1322</v>
      </c>
      <c r="F680" s="43" t="s">
        <v>1415</v>
      </c>
      <c r="G680" s="43" t="s">
        <v>1491</v>
      </c>
      <c r="H680" s="43" t="s">
        <v>1496</v>
      </c>
      <c r="I680" s="59">
        <v>45847</v>
      </c>
    </row>
    <row r="681" spans="1:9" ht="81.75" customHeight="1">
      <c r="A681" s="22">
        <v>679</v>
      </c>
      <c r="B681" s="43" t="s">
        <v>1322</v>
      </c>
      <c r="C681" s="10" t="s">
        <v>10</v>
      </c>
      <c r="D681" s="43" t="s">
        <v>1590</v>
      </c>
      <c r="E681" s="43" t="s">
        <v>1322</v>
      </c>
      <c r="F681" s="43" t="s">
        <v>1415</v>
      </c>
      <c r="G681" s="43" t="s">
        <v>1491</v>
      </c>
      <c r="H681" s="43" t="s">
        <v>1497</v>
      </c>
      <c r="I681" s="59">
        <v>45847</v>
      </c>
    </row>
    <row r="682" spans="1:9" ht="45" customHeight="1">
      <c r="A682" s="22">
        <v>680</v>
      </c>
      <c r="B682" s="43" t="s">
        <v>1322</v>
      </c>
      <c r="C682" s="10" t="s">
        <v>10</v>
      </c>
      <c r="D682" s="43" t="s">
        <v>1591</v>
      </c>
      <c r="E682" s="43" t="s">
        <v>1322</v>
      </c>
      <c r="F682" s="43" t="s">
        <v>1415</v>
      </c>
      <c r="G682" s="43" t="s">
        <v>1491</v>
      </c>
      <c r="H682" s="43" t="s">
        <v>1498</v>
      </c>
      <c r="I682" s="59">
        <v>45847</v>
      </c>
    </row>
    <row r="683" spans="1:9" ht="140.25">
      <c r="A683" s="22">
        <v>681</v>
      </c>
      <c r="B683" s="43" t="s">
        <v>1385</v>
      </c>
      <c r="C683" s="10" t="s">
        <v>10</v>
      </c>
      <c r="D683" s="43" t="s">
        <v>1592</v>
      </c>
      <c r="E683" s="43" t="s">
        <v>1385</v>
      </c>
      <c r="F683" s="43" t="s">
        <v>28</v>
      </c>
      <c r="G683" s="55" t="s">
        <v>229</v>
      </c>
      <c r="H683" s="43" t="s">
        <v>1499</v>
      </c>
      <c r="I683" s="59">
        <v>45848</v>
      </c>
    </row>
    <row r="684" spans="1:9" ht="140.25">
      <c r="A684" s="22">
        <v>682</v>
      </c>
      <c r="B684" s="43" t="s">
        <v>1385</v>
      </c>
      <c r="C684" s="10" t="s">
        <v>10</v>
      </c>
      <c r="D684" s="43" t="s">
        <v>1593</v>
      </c>
      <c r="E684" s="43" t="s">
        <v>1385</v>
      </c>
      <c r="F684" s="43" t="s">
        <v>28</v>
      </c>
      <c r="G684" s="55" t="s">
        <v>229</v>
      </c>
      <c r="H684" s="43" t="s">
        <v>1500</v>
      </c>
      <c r="I684" s="59">
        <v>45848</v>
      </c>
    </row>
    <row r="685" spans="1:9" ht="153">
      <c r="A685" s="22">
        <v>683</v>
      </c>
      <c r="B685" s="43" t="s">
        <v>1385</v>
      </c>
      <c r="C685" s="10" t="s">
        <v>10</v>
      </c>
      <c r="D685" s="43" t="s">
        <v>1594</v>
      </c>
      <c r="E685" s="43" t="s">
        <v>1385</v>
      </c>
      <c r="F685" s="43" t="s">
        <v>28</v>
      </c>
      <c r="G685" s="55" t="s">
        <v>229</v>
      </c>
      <c r="H685" s="43" t="s">
        <v>1501</v>
      </c>
      <c r="I685" s="59">
        <v>45848</v>
      </c>
    </row>
    <row r="686" spans="1:9" ht="89.25">
      <c r="A686" s="22">
        <v>684</v>
      </c>
      <c r="B686" s="43" t="s">
        <v>1485</v>
      </c>
      <c r="C686" s="10" t="s">
        <v>10</v>
      </c>
      <c r="D686" s="43" t="s">
        <v>1595</v>
      </c>
      <c r="E686" s="43" t="s">
        <v>1485</v>
      </c>
      <c r="F686" s="67" t="s">
        <v>16</v>
      </c>
      <c r="G686" s="43" t="s">
        <v>1502</v>
      </c>
      <c r="H686" s="43" t="s">
        <v>1502</v>
      </c>
      <c r="I686" s="59">
        <v>45848</v>
      </c>
    </row>
    <row r="687" spans="1:9" ht="153">
      <c r="A687" s="22">
        <v>685</v>
      </c>
      <c r="B687" s="43" t="s">
        <v>1385</v>
      </c>
      <c r="C687" s="10" t="s">
        <v>10</v>
      </c>
      <c r="D687" s="43" t="s">
        <v>1596</v>
      </c>
      <c r="E687" s="43" t="s">
        <v>1385</v>
      </c>
      <c r="F687" s="43" t="s">
        <v>28</v>
      </c>
      <c r="G687" s="55" t="s">
        <v>229</v>
      </c>
      <c r="H687" s="43" t="s">
        <v>1503</v>
      </c>
      <c r="I687" s="59">
        <v>45848</v>
      </c>
    </row>
    <row r="688" spans="1:9" ht="140.25">
      <c r="A688" s="22">
        <v>686</v>
      </c>
      <c r="B688" s="43" t="s">
        <v>1385</v>
      </c>
      <c r="C688" s="10" t="s">
        <v>10</v>
      </c>
      <c r="D688" s="43" t="s">
        <v>1597</v>
      </c>
      <c r="E688" s="43" t="s">
        <v>1385</v>
      </c>
      <c r="F688" s="43" t="s">
        <v>28</v>
      </c>
      <c r="G688" s="55" t="s">
        <v>229</v>
      </c>
      <c r="H688" s="43" t="s">
        <v>1504</v>
      </c>
      <c r="I688" s="59">
        <v>45848</v>
      </c>
    </row>
    <row r="689" spans="1:12" ht="153">
      <c r="A689" s="22">
        <v>687</v>
      </c>
      <c r="B689" s="43" t="s">
        <v>1454</v>
      </c>
      <c r="C689" s="10" t="s">
        <v>10</v>
      </c>
      <c r="D689" s="43" t="s">
        <v>1598</v>
      </c>
      <c r="E689" s="43" t="s">
        <v>1454</v>
      </c>
      <c r="F689" s="43" t="s">
        <v>28</v>
      </c>
      <c r="G689" s="55" t="s">
        <v>229</v>
      </c>
      <c r="H689" s="43" t="s">
        <v>1505</v>
      </c>
      <c r="I689" s="59">
        <v>45848</v>
      </c>
    </row>
    <row r="690" spans="1:12" ht="98.25" customHeight="1">
      <c r="A690" s="22">
        <v>688</v>
      </c>
      <c r="B690" s="43" t="s">
        <v>1304</v>
      </c>
      <c r="C690" s="10" t="s">
        <v>10</v>
      </c>
      <c r="D690" s="43" t="s">
        <v>1599</v>
      </c>
      <c r="E690" s="43" t="s">
        <v>1304</v>
      </c>
      <c r="F690" s="67" t="s">
        <v>16</v>
      </c>
      <c r="G690" s="43" t="s">
        <v>1506</v>
      </c>
      <c r="H690" s="43" t="s">
        <v>1506</v>
      </c>
      <c r="I690" s="59">
        <v>45848</v>
      </c>
    </row>
    <row r="691" spans="1:12" ht="102">
      <c r="A691" s="22">
        <v>689</v>
      </c>
      <c r="B691" s="43" t="s">
        <v>1511</v>
      </c>
      <c r="C691" s="10" t="s">
        <v>10</v>
      </c>
      <c r="D691" s="43" t="s">
        <v>1600</v>
      </c>
      <c r="E691" s="43" t="s">
        <v>1511</v>
      </c>
      <c r="F691" s="67" t="s">
        <v>16</v>
      </c>
      <c r="G691" s="43" t="s">
        <v>1509</v>
      </c>
      <c r="H691" s="43" t="s">
        <v>1507</v>
      </c>
      <c r="I691" s="59">
        <v>45848</v>
      </c>
    </row>
    <row r="692" spans="1:12" ht="102">
      <c r="A692" s="22">
        <v>690</v>
      </c>
      <c r="B692" s="43" t="s">
        <v>1511</v>
      </c>
      <c r="C692" s="10" t="s">
        <v>10</v>
      </c>
      <c r="D692" s="43" t="s">
        <v>1601</v>
      </c>
      <c r="E692" s="43" t="s">
        <v>1511</v>
      </c>
      <c r="F692" s="67" t="s">
        <v>16</v>
      </c>
      <c r="G692" s="43" t="s">
        <v>1509</v>
      </c>
      <c r="H692" s="43" t="s">
        <v>1508</v>
      </c>
      <c r="I692" s="59">
        <v>45848</v>
      </c>
    </row>
    <row r="693" spans="1:12" ht="114.75">
      <c r="A693" s="22">
        <v>691</v>
      </c>
      <c r="B693" s="43" t="s">
        <v>1511</v>
      </c>
      <c r="C693" s="10" t="s">
        <v>10</v>
      </c>
      <c r="D693" s="43" t="s">
        <v>1602</v>
      </c>
      <c r="E693" s="43" t="s">
        <v>1511</v>
      </c>
      <c r="F693" s="67" t="s">
        <v>16</v>
      </c>
      <c r="G693" s="43" t="s">
        <v>1509</v>
      </c>
      <c r="H693" s="43" t="s">
        <v>1509</v>
      </c>
      <c r="I693" s="59">
        <v>45848</v>
      </c>
    </row>
    <row r="694" spans="1:12" ht="76.5">
      <c r="A694" s="22">
        <v>692</v>
      </c>
      <c r="B694" s="43" t="s">
        <v>1304</v>
      </c>
      <c r="C694" s="10" t="s">
        <v>10</v>
      </c>
      <c r="D694" s="43" t="s">
        <v>1603</v>
      </c>
      <c r="E694" s="43" t="s">
        <v>1304</v>
      </c>
      <c r="F694" s="67" t="s">
        <v>16</v>
      </c>
      <c r="G694" s="43" t="s">
        <v>1506</v>
      </c>
      <c r="H694" s="43" t="s">
        <v>1510</v>
      </c>
      <c r="I694" s="59">
        <v>45848</v>
      </c>
    </row>
    <row r="695" spans="1:12" ht="140.25">
      <c r="A695" s="22">
        <v>693</v>
      </c>
      <c r="B695" s="65" t="s">
        <v>1605</v>
      </c>
      <c r="C695" s="10" t="s">
        <v>10</v>
      </c>
      <c r="D695" s="43" t="s">
        <v>1637</v>
      </c>
      <c r="E695" s="65" t="s">
        <v>1605</v>
      </c>
      <c r="F695" s="85" t="s">
        <v>1470</v>
      </c>
      <c r="G695" s="65" t="s">
        <v>1604</v>
      </c>
      <c r="H695" s="65" t="s">
        <v>1604</v>
      </c>
      <c r="I695" s="58">
        <v>45852</v>
      </c>
    </row>
    <row r="696" spans="1:12" ht="114.75">
      <c r="A696" s="22">
        <v>694</v>
      </c>
      <c r="B696" s="43" t="s">
        <v>1605</v>
      </c>
      <c r="C696" s="10" t="s">
        <v>10</v>
      </c>
      <c r="D696" s="43" t="s">
        <v>1638</v>
      </c>
      <c r="E696" s="43" t="s">
        <v>1605</v>
      </c>
      <c r="F696" s="61" t="s">
        <v>348</v>
      </c>
      <c r="G696" s="64" t="s">
        <v>827</v>
      </c>
      <c r="H696" s="43" t="s">
        <v>1606</v>
      </c>
      <c r="I696" s="59">
        <v>45852</v>
      </c>
    </row>
    <row r="697" spans="1:12" ht="89.25">
      <c r="A697" s="22">
        <v>695</v>
      </c>
      <c r="B697" s="43" t="s">
        <v>1300</v>
      </c>
      <c r="C697" s="10" t="s">
        <v>10</v>
      </c>
      <c r="D697" s="43" t="s">
        <v>1301</v>
      </c>
      <c r="E697" s="43" t="s">
        <v>1300</v>
      </c>
      <c r="F697" s="88" t="s">
        <v>18</v>
      </c>
      <c r="G697" s="55" t="s">
        <v>262</v>
      </c>
      <c r="H697" s="43" t="s">
        <v>1607</v>
      </c>
      <c r="I697" s="59">
        <v>45852</v>
      </c>
    </row>
    <row r="698" spans="1:12" ht="140.25">
      <c r="A698" s="22">
        <v>696</v>
      </c>
      <c r="B698" s="43" t="s">
        <v>1605</v>
      </c>
      <c r="C698" s="10" t="s">
        <v>10</v>
      </c>
      <c r="D698" s="43" t="s">
        <v>1639</v>
      </c>
      <c r="E698" s="43" t="s">
        <v>1605</v>
      </c>
      <c r="F698" s="61" t="s">
        <v>348</v>
      </c>
      <c r="G698" s="64" t="s">
        <v>827</v>
      </c>
      <c r="H698" s="43" t="s">
        <v>1608</v>
      </c>
      <c r="I698" s="59">
        <v>45852</v>
      </c>
    </row>
    <row r="699" spans="1:12" ht="84" customHeight="1">
      <c r="A699" s="22">
        <v>697</v>
      </c>
      <c r="B699" s="43" t="s">
        <v>1385</v>
      </c>
      <c r="C699" s="10" t="s">
        <v>10</v>
      </c>
      <c r="D699" s="43" t="s">
        <v>1640</v>
      </c>
      <c r="E699" s="43" t="s">
        <v>1385</v>
      </c>
      <c r="F699" s="10" t="s">
        <v>1615</v>
      </c>
      <c r="G699" s="43" t="s">
        <v>229</v>
      </c>
      <c r="H699" s="43" t="s">
        <v>1609</v>
      </c>
      <c r="I699" s="59">
        <v>45855</v>
      </c>
    </row>
    <row r="700" spans="1:12" ht="96.75" customHeight="1">
      <c r="A700" s="22">
        <v>698</v>
      </c>
      <c r="B700" s="43" t="s">
        <v>1300</v>
      </c>
      <c r="C700" s="10" t="s">
        <v>10</v>
      </c>
      <c r="D700" s="43" t="s">
        <v>1614</v>
      </c>
      <c r="E700" s="43" t="s">
        <v>1300</v>
      </c>
      <c r="F700" s="10" t="s">
        <v>1615</v>
      </c>
      <c r="G700" s="55" t="s">
        <v>1616</v>
      </c>
      <c r="H700" s="43" t="s">
        <v>1610</v>
      </c>
      <c r="I700" s="59">
        <v>45855</v>
      </c>
    </row>
    <row r="701" spans="1:12" ht="99" customHeight="1">
      <c r="A701" s="22">
        <v>699</v>
      </c>
      <c r="B701" s="43" t="s">
        <v>1300</v>
      </c>
      <c r="C701" s="10" t="s">
        <v>10</v>
      </c>
      <c r="D701" s="43" t="s">
        <v>1641</v>
      </c>
      <c r="E701" s="43" t="s">
        <v>1300</v>
      </c>
      <c r="F701" s="10" t="s">
        <v>1615</v>
      </c>
      <c r="G701" s="55" t="s">
        <v>1616</v>
      </c>
      <c r="H701" s="43" t="s">
        <v>1611</v>
      </c>
      <c r="I701" s="59">
        <v>45855</v>
      </c>
    </row>
    <row r="702" spans="1:12" ht="81.75" customHeight="1">
      <c r="A702" s="22">
        <v>700</v>
      </c>
      <c r="B702" s="43" t="s">
        <v>1300</v>
      </c>
      <c r="C702" s="10" t="s">
        <v>10</v>
      </c>
      <c r="D702" s="43" t="s">
        <v>1641</v>
      </c>
      <c r="E702" s="43" t="s">
        <v>1300</v>
      </c>
      <c r="F702" s="10" t="s">
        <v>1615</v>
      </c>
      <c r="G702" s="55" t="s">
        <v>1616</v>
      </c>
      <c r="H702" s="43" t="s">
        <v>1612</v>
      </c>
      <c r="I702" s="59">
        <v>45855</v>
      </c>
    </row>
    <row r="703" spans="1:12" ht="100.5" customHeight="1">
      <c r="A703" s="22">
        <v>701</v>
      </c>
      <c r="B703" s="43" t="s">
        <v>1300</v>
      </c>
      <c r="C703" s="10" t="s">
        <v>10</v>
      </c>
      <c r="D703" s="43" t="s">
        <v>1642</v>
      </c>
      <c r="E703" s="43" t="s">
        <v>1300</v>
      </c>
      <c r="F703" s="10" t="s">
        <v>1615</v>
      </c>
      <c r="G703" s="55" t="s">
        <v>1616</v>
      </c>
      <c r="H703" s="43" t="s">
        <v>1613</v>
      </c>
      <c r="I703" s="59">
        <v>45855</v>
      </c>
    </row>
    <row r="704" spans="1:12" ht="140.25">
      <c r="A704" s="22">
        <v>702</v>
      </c>
      <c r="B704" s="43" t="s">
        <v>1385</v>
      </c>
      <c r="C704" s="10" t="s">
        <v>10</v>
      </c>
      <c r="D704" s="43" t="s">
        <v>1643</v>
      </c>
      <c r="E704" s="43" t="s">
        <v>1385</v>
      </c>
      <c r="F704" s="10" t="s">
        <v>1615</v>
      </c>
      <c r="G704" s="43" t="s">
        <v>229</v>
      </c>
      <c r="H704" s="43" t="s">
        <v>1617</v>
      </c>
      <c r="I704" s="59">
        <v>45856</v>
      </c>
      <c r="L704" s="87"/>
    </row>
    <row r="705" spans="1:9" ht="76.5">
      <c r="A705" s="22">
        <v>703</v>
      </c>
      <c r="B705" s="43" t="s">
        <v>1385</v>
      </c>
      <c r="C705" s="10" t="s">
        <v>10</v>
      </c>
      <c r="D705" s="43" t="s">
        <v>1644</v>
      </c>
      <c r="E705" s="43" t="s">
        <v>1385</v>
      </c>
      <c r="F705" s="10" t="s">
        <v>1615</v>
      </c>
      <c r="G705" s="43" t="s">
        <v>229</v>
      </c>
      <c r="H705" s="43" t="s">
        <v>1618</v>
      </c>
      <c r="I705" s="59">
        <v>45856</v>
      </c>
    </row>
    <row r="706" spans="1:9" ht="140.25">
      <c r="A706" s="22">
        <v>704</v>
      </c>
      <c r="B706" s="43" t="s">
        <v>1385</v>
      </c>
      <c r="C706" s="10" t="s">
        <v>10</v>
      </c>
      <c r="D706" s="43" t="s">
        <v>1645</v>
      </c>
      <c r="E706" s="43" t="s">
        <v>1385</v>
      </c>
      <c r="F706" s="10" t="s">
        <v>1615</v>
      </c>
      <c r="G706" s="43" t="s">
        <v>229</v>
      </c>
      <c r="H706" s="43" t="s">
        <v>1619</v>
      </c>
      <c r="I706" s="59">
        <v>45856</v>
      </c>
    </row>
    <row r="707" spans="1:9" ht="140.25">
      <c r="A707" s="22">
        <v>705</v>
      </c>
      <c r="B707" s="43" t="s">
        <v>1385</v>
      </c>
      <c r="C707" s="10" t="s">
        <v>10</v>
      </c>
      <c r="D707" s="43" t="s">
        <v>1646</v>
      </c>
      <c r="E707" s="43" t="s">
        <v>1385</v>
      </c>
      <c r="F707" s="10" t="s">
        <v>1615</v>
      </c>
      <c r="G707" s="43" t="s">
        <v>229</v>
      </c>
      <c r="H707" s="43" t="s">
        <v>1620</v>
      </c>
      <c r="I707" s="59">
        <v>45856</v>
      </c>
    </row>
    <row r="708" spans="1:9" ht="153">
      <c r="A708" s="22">
        <v>706</v>
      </c>
      <c r="B708" s="43" t="s">
        <v>1322</v>
      </c>
      <c r="C708" s="10" t="s">
        <v>10</v>
      </c>
      <c r="D708" s="43" t="s">
        <v>1647</v>
      </c>
      <c r="E708" s="43" t="s">
        <v>1322</v>
      </c>
      <c r="F708" s="79" t="s">
        <v>1415</v>
      </c>
      <c r="G708" s="51" t="s">
        <v>951</v>
      </c>
      <c r="H708" s="43" t="s">
        <v>1621</v>
      </c>
      <c r="I708" s="59">
        <v>45859</v>
      </c>
    </row>
    <row r="709" spans="1:9" ht="63.75">
      <c r="A709" s="22">
        <v>707</v>
      </c>
      <c r="B709" s="43" t="s">
        <v>1385</v>
      </c>
      <c r="C709" s="10" t="s">
        <v>10</v>
      </c>
      <c r="D709" s="43" t="s">
        <v>1648</v>
      </c>
      <c r="E709" s="43" t="s">
        <v>1385</v>
      </c>
      <c r="F709" s="10" t="s">
        <v>1615</v>
      </c>
      <c r="G709" s="43" t="s">
        <v>229</v>
      </c>
      <c r="H709" s="43" t="s">
        <v>1622</v>
      </c>
      <c r="I709" s="59">
        <v>45859</v>
      </c>
    </row>
    <row r="710" spans="1:9" ht="140.25">
      <c r="A710" s="22">
        <v>708</v>
      </c>
      <c r="B710" s="43" t="s">
        <v>1322</v>
      </c>
      <c r="C710" s="10" t="s">
        <v>10</v>
      </c>
      <c r="D710" s="43" t="s">
        <v>1649</v>
      </c>
      <c r="E710" s="43" t="s">
        <v>1322</v>
      </c>
      <c r="F710" s="43" t="s">
        <v>348</v>
      </c>
      <c r="G710" s="55" t="s">
        <v>951</v>
      </c>
      <c r="H710" s="43" t="s">
        <v>1623</v>
      </c>
      <c r="I710" s="59">
        <v>45860</v>
      </c>
    </row>
    <row r="711" spans="1:9" ht="127.5">
      <c r="A711" s="22">
        <v>709</v>
      </c>
      <c r="B711" s="43" t="s">
        <v>1322</v>
      </c>
      <c r="C711" s="10" t="s">
        <v>10</v>
      </c>
      <c r="D711" s="43" t="s">
        <v>1650</v>
      </c>
      <c r="E711" s="43" t="s">
        <v>1322</v>
      </c>
      <c r="F711" s="43" t="s">
        <v>26</v>
      </c>
      <c r="G711" s="55" t="s">
        <v>951</v>
      </c>
      <c r="H711" s="43" t="s">
        <v>1624</v>
      </c>
      <c r="I711" s="59">
        <v>45860</v>
      </c>
    </row>
    <row r="712" spans="1:9" ht="153">
      <c r="A712" s="22">
        <v>710</v>
      </c>
      <c r="B712" s="43" t="s">
        <v>1322</v>
      </c>
      <c r="C712" s="10" t="s">
        <v>10</v>
      </c>
      <c r="D712" s="43" t="s">
        <v>1651</v>
      </c>
      <c r="E712" s="43" t="s">
        <v>1322</v>
      </c>
      <c r="F712" s="43" t="s">
        <v>26</v>
      </c>
      <c r="G712" s="55" t="s">
        <v>951</v>
      </c>
      <c r="H712" s="43" t="s">
        <v>1625</v>
      </c>
      <c r="I712" s="59">
        <v>45860</v>
      </c>
    </row>
    <row r="713" spans="1:9" ht="153">
      <c r="A713" s="22">
        <v>711</v>
      </c>
      <c r="B713" s="43" t="s">
        <v>1322</v>
      </c>
      <c r="C713" s="10" t="s">
        <v>10</v>
      </c>
      <c r="D713" s="43" t="s">
        <v>1652</v>
      </c>
      <c r="E713" s="43" t="s">
        <v>1322</v>
      </c>
      <c r="F713" s="43" t="s">
        <v>26</v>
      </c>
      <c r="G713" s="55" t="s">
        <v>951</v>
      </c>
      <c r="H713" s="43" t="s">
        <v>1626</v>
      </c>
      <c r="I713" s="59">
        <v>45860</v>
      </c>
    </row>
    <row r="714" spans="1:9" ht="89.25">
      <c r="A714" s="22">
        <v>712</v>
      </c>
      <c r="B714" s="43" t="s">
        <v>1322</v>
      </c>
      <c r="C714" s="10" t="s">
        <v>10</v>
      </c>
      <c r="D714" s="43" t="s">
        <v>1653</v>
      </c>
      <c r="E714" s="43" t="s">
        <v>1322</v>
      </c>
      <c r="F714" s="43" t="s">
        <v>26</v>
      </c>
      <c r="G714" s="55" t="s">
        <v>951</v>
      </c>
      <c r="H714" s="43" t="s">
        <v>1627</v>
      </c>
      <c r="I714" s="59">
        <v>45860</v>
      </c>
    </row>
    <row r="715" spans="1:9" ht="89.25">
      <c r="A715" s="22">
        <v>713</v>
      </c>
      <c r="B715" s="43" t="s">
        <v>1322</v>
      </c>
      <c r="C715" s="10" t="s">
        <v>10</v>
      </c>
      <c r="D715" s="43" t="s">
        <v>1654</v>
      </c>
      <c r="E715" s="43" t="s">
        <v>1322</v>
      </c>
      <c r="F715" s="43" t="s">
        <v>26</v>
      </c>
      <c r="G715" s="55" t="s">
        <v>951</v>
      </c>
      <c r="H715" s="43" t="s">
        <v>1628</v>
      </c>
      <c r="I715" s="59">
        <v>45860</v>
      </c>
    </row>
    <row r="716" spans="1:9" ht="153">
      <c r="A716" s="22">
        <v>714</v>
      </c>
      <c r="B716" s="43" t="s">
        <v>1322</v>
      </c>
      <c r="C716" s="10" t="s">
        <v>10</v>
      </c>
      <c r="D716" s="43" t="s">
        <v>1655</v>
      </c>
      <c r="E716" s="43" t="s">
        <v>1322</v>
      </c>
      <c r="F716" s="43" t="s">
        <v>26</v>
      </c>
      <c r="G716" s="55" t="s">
        <v>951</v>
      </c>
      <c r="H716" s="43" t="s">
        <v>1629</v>
      </c>
      <c r="I716" s="59">
        <v>45860</v>
      </c>
    </row>
    <row r="717" spans="1:9" ht="153">
      <c r="A717" s="22">
        <v>715</v>
      </c>
      <c r="B717" s="43" t="s">
        <v>1322</v>
      </c>
      <c r="C717" s="10" t="s">
        <v>10</v>
      </c>
      <c r="D717" s="43" t="s">
        <v>1656</v>
      </c>
      <c r="E717" s="43" t="s">
        <v>1322</v>
      </c>
      <c r="F717" s="43" t="s">
        <v>26</v>
      </c>
      <c r="G717" s="55" t="s">
        <v>951</v>
      </c>
      <c r="H717" s="43" t="s">
        <v>1630</v>
      </c>
      <c r="I717" s="59">
        <v>45860</v>
      </c>
    </row>
    <row r="718" spans="1:9" ht="127.5">
      <c r="A718" s="22">
        <v>716</v>
      </c>
      <c r="B718" s="43" t="s">
        <v>1322</v>
      </c>
      <c r="C718" s="10" t="s">
        <v>10</v>
      </c>
      <c r="D718" s="43" t="s">
        <v>1657</v>
      </c>
      <c r="E718" s="43" t="s">
        <v>1322</v>
      </c>
      <c r="F718" s="43" t="s">
        <v>348</v>
      </c>
      <c r="G718" s="51" t="s">
        <v>951</v>
      </c>
      <c r="H718" s="43" t="s">
        <v>1631</v>
      </c>
      <c r="I718" s="59">
        <v>45860</v>
      </c>
    </row>
    <row r="719" spans="1:9" ht="140.25">
      <c r="A719" s="22">
        <v>717</v>
      </c>
      <c r="B719" s="43" t="s">
        <v>1322</v>
      </c>
      <c r="C719" s="10" t="s">
        <v>10</v>
      </c>
      <c r="D719" s="43" t="s">
        <v>1658</v>
      </c>
      <c r="E719" s="89" t="s">
        <v>1322</v>
      </c>
      <c r="F719" s="43" t="s">
        <v>348</v>
      </c>
      <c r="G719" s="55" t="s">
        <v>951</v>
      </c>
      <c r="H719" s="43" t="s">
        <v>1632</v>
      </c>
      <c r="I719" s="59">
        <v>45860</v>
      </c>
    </row>
    <row r="720" spans="1:9" ht="127.5">
      <c r="A720" s="22">
        <v>718</v>
      </c>
      <c r="B720" s="43" t="s">
        <v>1322</v>
      </c>
      <c r="C720" s="10" t="s">
        <v>10</v>
      </c>
      <c r="D720" s="43" t="s">
        <v>1659</v>
      </c>
      <c r="E720" s="43" t="s">
        <v>1322</v>
      </c>
      <c r="F720" s="43" t="s">
        <v>348</v>
      </c>
      <c r="G720" s="55" t="s">
        <v>951</v>
      </c>
      <c r="H720" s="43" t="s">
        <v>1633</v>
      </c>
      <c r="I720" s="59">
        <v>45860</v>
      </c>
    </row>
    <row r="721" spans="1:12" ht="114.75">
      <c r="A721" s="22">
        <v>719</v>
      </c>
      <c r="B721" s="43" t="s">
        <v>1322</v>
      </c>
      <c r="C721" s="10" t="s">
        <v>10</v>
      </c>
      <c r="D721" s="43" t="s">
        <v>1660</v>
      </c>
      <c r="E721" s="43" t="s">
        <v>1322</v>
      </c>
      <c r="F721" s="43" t="s">
        <v>348</v>
      </c>
      <c r="G721" s="55" t="s">
        <v>951</v>
      </c>
      <c r="H721" s="43" t="s">
        <v>1634</v>
      </c>
      <c r="I721" s="59">
        <v>45860</v>
      </c>
    </row>
    <row r="722" spans="1:12" ht="140.25">
      <c r="A722" s="22">
        <v>720</v>
      </c>
      <c r="B722" s="43" t="s">
        <v>1322</v>
      </c>
      <c r="C722" s="10" t="s">
        <v>10</v>
      </c>
      <c r="D722" s="43" t="s">
        <v>1661</v>
      </c>
      <c r="E722" s="43" t="s">
        <v>1322</v>
      </c>
      <c r="F722" s="43" t="s">
        <v>348</v>
      </c>
      <c r="G722" s="55" t="s">
        <v>951</v>
      </c>
      <c r="H722" s="43" t="s">
        <v>1635</v>
      </c>
      <c r="I722" s="59">
        <v>45860</v>
      </c>
    </row>
    <row r="723" spans="1:12" ht="153">
      <c r="A723" s="22">
        <v>721</v>
      </c>
      <c r="B723" s="65" t="s">
        <v>1385</v>
      </c>
      <c r="C723" s="10" t="s">
        <v>10</v>
      </c>
      <c r="D723" s="43" t="s">
        <v>1662</v>
      </c>
      <c r="E723" s="43" t="s">
        <v>1385</v>
      </c>
      <c r="F723" s="43" t="s">
        <v>28</v>
      </c>
      <c r="G723" s="55" t="s">
        <v>229</v>
      </c>
      <c r="H723" s="43" t="s">
        <v>1636</v>
      </c>
      <c r="I723" s="59">
        <v>45863</v>
      </c>
    </row>
    <row r="724" spans="1:12" ht="153">
      <c r="A724" s="22">
        <v>722</v>
      </c>
      <c r="B724" s="43" t="s">
        <v>1385</v>
      </c>
      <c r="C724" s="10" t="s">
        <v>17</v>
      </c>
      <c r="D724" s="43" t="s">
        <v>1739</v>
      </c>
      <c r="E724" s="43" t="s">
        <v>1385</v>
      </c>
      <c r="F724" s="79" t="s">
        <v>28</v>
      </c>
      <c r="G724" s="55" t="s">
        <v>1675</v>
      </c>
      <c r="H724" s="84" t="s">
        <v>1663</v>
      </c>
      <c r="I724" s="91">
        <v>45866</v>
      </c>
    </row>
    <row r="725" spans="1:12" ht="127.5">
      <c r="A725" s="22">
        <v>723</v>
      </c>
      <c r="B725" s="43" t="s">
        <v>1385</v>
      </c>
      <c r="C725" s="10" t="s">
        <v>17</v>
      </c>
      <c r="D725" s="43" t="s">
        <v>1740</v>
      </c>
      <c r="E725" s="43" t="s">
        <v>1385</v>
      </c>
      <c r="F725" s="54" t="s">
        <v>28</v>
      </c>
      <c r="G725" s="55" t="s">
        <v>1675</v>
      </c>
      <c r="H725" s="84" t="s">
        <v>1664</v>
      </c>
      <c r="I725" s="91">
        <v>45866</v>
      </c>
    </row>
    <row r="726" spans="1:12" ht="153">
      <c r="A726" s="22">
        <v>724</v>
      </c>
      <c r="B726" s="43" t="s">
        <v>1385</v>
      </c>
      <c r="C726" s="10" t="s">
        <v>10</v>
      </c>
      <c r="D726" s="43" t="s">
        <v>1741</v>
      </c>
      <c r="E726" s="43" t="s">
        <v>1385</v>
      </c>
      <c r="F726" s="54" t="s">
        <v>28</v>
      </c>
      <c r="G726" s="55" t="s">
        <v>1675</v>
      </c>
      <c r="H726" s="84" t="s">
        <v>1665</v>
      </c>
      <c r="I726" s="91">
        <v>45866</v>
      </c>
    </row>
    <row r="727" spans="1:12" ht="140.25">
      <c r="A727" s="22">
        <v>725</v>
      </c>
      <c r="B727" s="43" t="s">
        <v>1671</v>
      </c>
      <c r="C727" s="10" t="s">
        <v>17</v>
      </c>
      <c r="D727" s="43" t="s">
        <v>1742</v>
      </c>
      <c r="E727" s="43" t="s">
        <v>1671</v>
      </c>
      <c r="F727" s="43" t="s">
        <v>28</v>
      </c>
      <c r="G727" s="55" t="s">
        <v>1675</v>
      </c>
      <c r="H727" s="84" t="s">
        <v>1666</v>
      </c>
      <c r="I727" s="91">
        <v>45866</v>
      </c>
    </row>
    <row r="728" spans="1:12" ht="140.25">
      <c r="A728" s="22">
        <v>726</v>
      </c>
      <c r="B728" s="43" t="s">
        <v>1671</v>
      </c>
      <c r="C728" s="10" t="s">
        <v>10</v>
      </c>
      <c r="D728" s="43" t="s">
        <v>1743</v>
      </c>
      <c r="E728" s="43" t="s">
        <v>1671</v>
      </c>
      <c r="F728" s="43" t="s">
        <v>28</v>
      </c>
      <c r="G728" s="55" t="s">
        <v>1675</v>
      </c>
      <c r="H728" s="84" t="s">
        <v>1667</v>
      </c>
      <c r="I728" s="91">
        <v>45866</v>
      </c>
    </row>
    <row r="729" spans="1:12" ht="105.75" customHeight="1">
      <c r="A729" s="22">
        <v>727</v>
      </c>
      <c r="B729" s="43" t="s">
        <v>1672</v>
      </c>
      <c r="C729" s="10" t="s">
        <v>10</v>
      </c>
      <c r="D729" s="43" t="s">
        <v>1744</v>
      </c>
      <c r="E729" s="43" t="s">
        <v>1672</v>
      </c>
      <c r="F729" s="79" t="s">
        <v>16</v>
      </c>
      <c r="G729" s="93" t="s">
        <v>23</v>
      </c>
      <c r="H729" s="84" t="s">
        <v>1668</v>
      </c>
      <c r="I729" s="91">
        <v>45866</v>
      </c>
    </row>
    <row r="730" spans="1:12" ht="114.75">
      <c r="A730" s="22">
        <v>728</v>
      </c>
      <c r="B730" s="43" t="s">
        <v>1671</v>
      </c>
      <c r="C730" s="10" t="s">
        <v>17</v>
      </c>
      <c r="D730" s="43" t="s">
        <v>1745</v>
      </c>
      <c r="E730" s="43" t="s">
        <v>1671</v>
      </c>
      <c r="F730" s="43" t="s">
        <v>28</v>
      </c>
      <c r="G730" s="55" t="s">
        <v>1675</v>
      </c>
      <c r="H730" s="84" t="s">
        <v>1669</v>
      </c>
      <c r="I730" s="91">
        <v>45866</v>
      </c>
      <c r="L730" s="94"/>
    </row>
    <row r="731" spans="1:12" ht="89.25">
      <c r="A731" s="22">
        <v>729</v>
      </c>
      <c r="B731" s="43" t="s">
        <v>1673</v>
      </c>
      <c r="C731" s="10" t="s">
        <v>10</v>
      </c>
      <c r="D731" s="43" t="s">
        <v>1746</v>
      </c>
      <c r="E731" s="43" t="s">
        <v>1673</v>
      </c>
      <c r="F731" s="43" t="s">
        <v>1674</v>
      </c>
      <c r="G731" s="63" t="s">
        <v>1676</v>
      </c>
      <c r="H731" s="84" t="s">
        <v>1670</v>
      </c>
      <c r="I731" s="91">
        <v>45866</v>
      </c>
    </row>
    <row r="732" spans="1:12" ht="140.25">
      <c r="A732" s="22">
        <v>730</v>
      </c>
      <c r="B732" s="43" t="s">
        <v>1385</v>
      </c>
      <c r="C732" s="10" t="s">
        <v>10</v>
      </c>
      <c r="D732" s="43" t="s">
        <v>1747</v>
      </c>
      <c r="E732" s="43" t="s">
        <v>1385</v>
      </c>
      <c r="F732" s="43" t="s">
        <v>28</v>
      </c>
      <c r="G732" s="55" t="s">
        <v>1675</v>
      </c>
      <c r="H732" s="84" t="s">
        <v>1677</v>
      </c>
      <c r="I732" s="91">
        <v>45867</v>
      </c>
    </row>
    <row r="733" spans="1:12" ht="153">
      <c r="A733" s="22">
        <v>731</v>
      </c>
      <c r="B733" s="43" t="s">
        <v>1385</v>
      </c>
      <c r="C733" s="10" t="s">
        <v>10</v>
      </c>
      <c r="D733" s="43" t="s">
        <v>1748</v>
      </c>
      <c r="E733" s="43" t="s">
        <v>1385</v>
      </c>
      <c r="F733" s="43" t="s">
        <v>28</v>
      </c>
      <c r="G733" s="55" t="s">
        <v>1675</v>
      </c>
      <c r="H733" s="84" t="s">
        <v>1678</v>
      </c>
      <c r="I733" s="91">
        <v>45867</v>
      </c>
    </row>
    <row r="734" spans="1:12" ht="103.5" customHeight="1">
      <c r="A734" s="22">
        <v>732</v>
      </c>
      <c r="B734" s="43" t="s">
        <v>1687</v>
      </c>
      <c r="C734" s="10" t="s">
        <v>10</v>
      </c>
      <c r="D734" s="43" t="s">
        <v>1689</v>
      </c>
      <c r="E734" s="43" t="s">
        <v>1687</v>
      </c>
      <c r="F734" s="43" t="s">
        <v>1691</v>
      </c>
      <c r="G734" s="55" t="s">
        <v>1692</v>
      </c>
      <c r="H734" s="84" t="s">
        <v>1679</v>
      </c>
      <c r="I734" s="91">
        <v>45867</v>
      </c>
    </row>
    <row r="735" spans="1:12" ht="126" customHeight="1">
      <c r="A735" s="22">
        <v>733</v>
      </c>
      <c r="B735" s="43" t="s">
        <v>1687</v>
      </c>
      <c r="C735" s="10" t="s">
        <v>10</v>
      </c>
      <c r="D735" s="43" t="s">
        <v>1688</v>
      </c>
      <c r="E735" s="43" t="s">
        <v>1687</v>
      </c>
      <c r="F735" s="43" t="s">
        <v>1691</v>
      </c>
      <c r="G735" s="55" t="s">
        <v>1692</v>
      </c>
      <c r="H735" s="84" t="s">
        <v>1680</v>
      </c>
      <c r="I735" s="91">
        <v>45867</v>
      </c>
    </row>
    <row r="736" spans="1:12" ht="108" customHeight="1">
      <c r="A736" s="22">
        <v>734</v>
      </c>
      <c r="B736" s="43" t="s">
        <v>1687</v>
      </c>
      <c r="C736" s="10" t="s">
        <v>10</v>
      </c>
      <c r="D736" s="43" t="s">
        <v>1690</v>
      </c>
      <c r="E736" s="43" t="s">
        <v>1687</v>
      </c>
      <c r="F736" s="43" t="s">
        <v>1691</v>
      </c>
      <c r="G736" s="55" t="s">
        <v>1692</v>
      </c>
      <c r="H736" s="84" t="s">
        <v>1681</v>
      </c>
      <c r="I736" s="91">
        <v>45867</v>
      </c>
    </row>
    <row r="737" spans="1:12" ht="57.75" customHeight="1">
      <c r="A737" s="22">
        <v>735</v>
      </c>
      <c r="B737" s="43" t="s">
        <v>1687</v>
      </c>
      <c r="C737" s="10" t="s">
        <v>10</v>
      </c>
      <c r="D737" s="43" t="s">
        <v>1688</v>
      </c>
      <c r="E737" s="43" t="s">
        <v>1687</v>
      </c>
      <c r="F737" s="43" t="s">
        <v>1691</v>
      </c>
      <c r="G737" s="55" t="s">
        <v>1692</v>
      </c>
      <c r="H737" s="84" t="s">
        <v>1682</v>
      </c>
      <c r="I737" s="91">
        <v>45867</v>
      </c>
    </row>
    <row r="738" spans="1:12" ht="153">
      <c r="A738" s="22">
        <v>736</v>
      </c>
      <c r="B738" s="43" t="s">
        <v>1322</v>
      </c>
      <c r="C738" s="10" t="s">
        <v>10</v>
      </c>
      <c r="D738" s="43" t="s">
        <v>1749</v>
      </c>
      <c r="E738" s="43" t="s">
        <v>1322</v>
      </c>
      <c r="F738" s="79" t="s">
        <v>1415</v>
      </c>
      <c r="G738" s="55" t="s">
        <v>1692</v>
      </c>
      <c r="H738" s="84" t="s">
        <v>1683</v>
      </c>
      <c r="I738" s="91">
        <v>45867</v>
      </c>
    </row>
    <row r="739" spans="1:12" ht="127.5">
      <c r="A739" s="22">
        <v>737</v>
      </c>
      <c r="B739" s="43" t="s">
        <v>1322</v>
      </c>
      <c r="C739" s="10" t="s">
        <v>10</v>
      </c>
      <c r="D739" s="43" t="s">
        <v>1750</v>
      </c>
      <c r="E739" s="43" t="s">
        <v>1322</v>
      </c>
      <c r="F739" s="54" t="s">
        <v>1415</v>
      </c>
      <c r="G739" s="55" t="s">
        <v>1692</v>
      </c>
      <c r="H739" s="84" t="s">
        <v>1684</v>
      </c>
      <c r="I739" s="91">
        <v>45867</v>
      </c>
    </row>
    <row r="740" spans="1:12" ht="140.25">
      <c r="A740" s="22">
        <v>738</v>
      </c>
      <c r="B740" s="43" t="s">
        <v>1322</v>
      </c>
      <c r="C740" s="10" t="s">
        <v>10</v>
      </c>
      <c r="D740" s="43" t="s">
        <v>1751</v>
      </c>
      <c r="E740" s="43" t="s">
        <v>1322</v>
      </c>
      <c r="F740" s="54" t="s">
        <v>1415</v>
      </c>
      <c r="G740" s="55" t="s">
        <v>1692</v>
      </c>
      <c r="H740" s="84" t="s">
        <v>1685</v>
      </c>
      <c r="I740" s="91">
        <v>45867</v>
      </c>
    </row>
    <row r="741" spans="1:12" ht="140.25">
      <c r="A741" s="22">
        <v>739</v>
      </c>
      <c r="B741" s="43" t="s">
        <v>1322</v>
      </c>
      <c r="C741" s="10" t="s">
        <v>10</v>
      </c>
      <c r="D741" s="43" t="s">
        <v>1752</v>
      </c>
      <c r="E741" s="43" t="s">
        <v>1322</v>
      </c>
      <c r="F741" s="54" t="s">
        <v>1415</v>
      </c>
      <c r="G741" s="55" t="s">
        <v>1692</v>
      </c>
      <c r="H741" s="84" t="s">
        <v>1686</v>
      </c>
      <c r="I741" s="91">
        <v>45867</v>
      </c>
    </row>
    <row r="742" spans="1:12" ht="127.5">
      <c r="A742" s="22">
        <v>740</v>
      </c>
      <c r="B742" s="43" t="s">
        <v>1385</v>
      </c>
      <c r="C742" s="10" t="s">
        <v>17</v>
      </c>
      <c r="D742" s="43" t="s">
        <v>1753</v>
      </c>
      <c r="E742" s="43" t="s">
        <v>1385</v>
      </c>
      <c r="F742" s="43" t="s">
        <v>28</v>
      </c>
      <c r="G742" s="78" t="s">
        <v>1389</v>
      </c>
      <c r="H742" s="84" t="s">
        <v>1693</v>
      </c>
      <c r="I742" s="83">
        <v>45868</v>
      </c>
    </row>
    <row r="743" spans="1:12" ht="127.5">
      <c r="A743" s="22">
        <v>741</v>
      </c>
      <c r="B743" s="43" t="s">
        <v>1385</v>
      </c>
      <c r="C743" s="10" t="s">
        <v>17</v>
      </c>
      <c r="D743" s="43" t="s">
        <v>1754</v>
      </c>
      <c r="E743" s="43" t="s">
        <v>1385</v>
      </c>
      <c r="F743" s="43" t="s">
        <v>28</v>
      </c>
      <c r="G743" s="78" t="s">
        <v>1389</v>
      </c>
      <c r="H743" s="84" t="s">
        <v>1694</v>
      </c>
      <c r="I743" s="83">
        <v>45868</v>
      </c>
    </row>
    <row r="744" spans="1:12" ht="127.5">
      <c r="A744" s="22">
        <v>742</v>
      </c>
      <c r="B744" s="43" t="s">
        <v>1385</v>
      </c>
      <c r="C744" s="10" t="s">
        <v>17</v>
      </c>
      <c r="D744" s="43" t="s">
        <v>1755</v>
      </c>
      <c r="E744" s="43" t="s">
        <v>1385</v>
      </c>
      <c r="F744" s="43" t="s">
        <v>28</v>
      </c>
      <c r="G744" s="78" t="s">
        <v>1389</v>
      </c>
      <c r="H744" s="84" t="s">
        <v>1695</v>
      </c>
      <c r="I744" s="83">
        <v>45868</v>
      </c>
    </row>
    <row r="745" spans="1:12" ht="127.5">
      <c r="A745" s="22">
        <v>743</v>
      </c>
      <c r="B745" s="43" t="s">
        <v>1385</v>
      </c>
      <c r="C745" s="10" t="s">
        <v>17</v>
      </c>
      <c r="D745" s="43" t="s">
        <v>1756</v>
      </c>
      <c r="E745" s="43" t="s">
        <v>1385</v>
      </c>
      <c r="F745" s="43" t="s">
        <v>28</v>
      </c>
      <c r="G745" s="78" t="s">
        <v>1389</v>
      </c>
      <c r="H745" s="84" t="s">
        <v>1696</v>
      </c>
      <c r="I745" s="83">
        <v>45868</v>
      </c>
    </row>
    <row r="746" spans="1:12" ht="127.5">
      <c r="A746" s="22">
        <v>744</v>
      </c>
      <c r="B746" s="43" t="s">
        <v>1385</v>
      </c>
      <c r="C746" s="10" t="s">
        <v>17</v>
      </c>
      <c r="D746" s="43" t="s">
        <v>1757</v>
      </c>
      <c r="E746" s="43" t="s">
        <v>1385</v>
      </c>
      <c r="F746" s="43" t="s">
        <v>28</v>
      </c>
      <c r="G746" s="78" t="s">
        <v>1389</v>
      </c>
      <c r="H746" s="84" t="s">
        <v>1697</v>
      </c>
      <c r="I746" s="83">
        <v>45868</v>
      </c>
      <c r="L746" s="95"/>
    </row>
    <row r="747" spans="1:12" ht="165.75">
      <c r="A747" s="22">
        <v>745</v>
      </c>
      <c r="B747" s="43" t="s">
        <v>1701</v>
      </c>
      <c r="C747" s="10" t="s">
        <v>17</v>
      </c>
      <c r="D747" s="43" t="s">
        <v>1758</v>
      </c>
      <c r="E747" s="43" t="s">
        <v>1701</v>
      </c>
      <c r="F747" s="43" t="s">
        <v>28</v>
      </c>
      <c r="G747" s="78" t="s">
        <v>1389</v>
      </c>
      <c r="H747" s="84" t="s">
        <v>1698</v>
      </c>
      <c r="I747" s="83">
        <v>45868</v>
      </c>
    </row>
    <row r="748" spans="1:12" ht="127.5">
      <c r="A748" s="22">
        <v>746</v>
      </c>
      <c r="B748" s="43" t="s">
        <v>1385</v>
      </c>
      <c r="C748" s="10" t="s">
        <v>17</v>
      </c>
      <c r="D748" s="43" t="s">
        <v>1759</v>
      </c>
      <c r="E748" s="43" t="s">
        <v>1385</v>
      </c>
      <c r="F748" s="43" t="s">
        <v>28</v>
      </c>
      <c r="G748" s="78" t="s">
        <v>1389</v>
      </c>
      <c r="H748" s="84" t="s">
        <v>1699</v>
      </c>
      <c r="I748" s="83">
        <v>45868</v>
      </c>
    </row>
    <row r="749" spans="1:12" ht="127.5">
      <c r="A749" s="22">
        <v>747</v>
      </c>
      <c r="B749" s="43" t="s">
        <v>1385</v>
      </c>
      <c r="C749" s="10" t="s">
        <v>17</v>
      </c>
      <c r="D749" s="43" t="s">
        <v>1760</v>
      </c>
      <c r="E749" s="43" t="s">
        <v>1385</v>
      </c>
      <c r="F749" s="43" t="s">
        <v>28</v>
      </c>
      <c r="G749" s="78" t="s">
        <v>1389</v>
      </c>
      <c r="H749" s="84" t="s">
        <v>1700</v>
      </c>
      <c r="I749" s="83">
        <v>45868</v>
      </c>
    </row>
    <row r="750" spans="1:12" ht="114.75">
      <c r="A750" s="22">
        <v>748</v>
      </c>
      <c r="B750" s="43" t="s">
        <v>1304</v>
      </c>
      <c r="C750" s="10" t="s">
        <v>10</v>
      </c>
      <c r="D750" s="43" t="s">
        <v>1712</v>
      </c>
      <c r="E750" s="43" t="s">
        <v>1304</v>
      </c>
      <c r="F750" s="43" t="s">
        <v>1715</v>
      </c>
      <c r="G750" s="68" t="s">
        <v>23</v>
      </c>
      <c r="H750" s="84" t="s">
        <v>1702</v>
      </c>
      <c r="I750" s="91">
        <v>45869</v>
      </c>
    </row>
    <row r="751" spans="1:12" ht="102">
      <c r="A751" s="22">
        <v>749</v>
      </c>
      <c r="B751" s="43" t="s">
        <v>1304</v>
      </c>
      <c r="C751" s="10" t="s">
        <v>10</v>
      </c>
      <c r="D751" s="43" t="s">
        <v>1713</v>
      </c>
      <c r="E751" s="43" t="s">
        <v>1304</v>
      </c>
      <c r="F751" s="43" t="s">
        <v>1715</v>
      </c>
      <c r="G751" s="68" t="s">
        <v>1388</v>
      </c>
      <c r="H751" s="84" t="s">
        <v>1703</v>
      </c>
      <c r="I751" s="91">
        <v>45869</v>
      </c>
    </row>
    <row r="752" spans="1:12" ht="153">
      <c r="A752" s="22">
        <v>750</v>
      </c>
      <c r="B752" s="43" t="s">
        <v>1671</v>
      </c>
      <c r="C752" s="10" t="s">
        <v>17</v>
      </c>
      <c r="D752" s="43" t="s">
        <v>1761</v>
      </c>
      <c r="E752" s="43" t="s">
        <v>1671</v>
      </c>
      <c r="F752" s="43" t="s">
        <v>28</v>
      </c>
      <c r="G752" s="96" t="s">
        <v>1716</v>
      </c>
      <c r="H752" s="84" t="s">
        <v>1704</v>
      </c>
      <c r="I752" s="91">
        <v>45869</v>
      </c>
    </row>
    <row r="753" spans="1:12" ht="127.5">
      <c r="A753" s="22">
        <v>751</v>
      </c>
      <c r="B753" s="43" t="s">
        <v>1385</v>
      </c>
      <c r="C753" s="10" t="s">
        <v>17</v>
      </c>
      <c r="D753" s="43" t="s">
        <v>1762</v>
      </c>
      <c r="E753" s="43" t="s">
        <v>1385</v>
      </c>
      <c r="F753" s="43" t="s">
        <v>28</v>
      </c>
      <c r="G753" s="96" t="s">
        <v>1716</v>
      </c>
      <c r="H753" s="84" t="s">
        <v>1705</v>
      </c>
      <c r="I753" s="91">
        <v>45870</v>
      </c>
    </row>
    <row r="754" spans="1:12" ht="114.75">
      <c r="A754" s="22">
        <v>752</v>
      </c>
      <c r="B754" s="43" t="s">
        <v>1322</v>
      </c>
      <c r="C754" s="10" t="s">
        <v>10</v>
      </c>
      <c r="D754" s="43" t="s">
        <v>1763</v>
      </c>
      <c r="E754" s="43" t="s">
        <v>1322</v>
      </c>
      <c r="F754" s="54" t="s">
        <v>1415</v>
      </c>
      <c r="G754" s="55" t="s">
        <v>1692</v>
      </c>
      <c r="H754" s="84" t="s">
        <v>1706</v>
      </c>
      <c r="I754" s="91">
        <v>45870</v>
      </c>
    </row>
    <row r="755" spans="1:12" ht="140.25">
      <c r="A755" s="22">
        <v>753</v>
      </c>
      <c r="B755" s="43" t="s">
        <v>1385</v>
      </c>
      <c r="C755" s="10" t="s">
        <v>17</v>
      </c>
      <c r="D755" s="43" t="s">
        <v>1764</v>
      </c>
      <c r="E755" s="43" t="s">
        <v>1385</v>
      </c>
      <c r="F755" s="43" t="s">
        <v>28</v>
      </c>
      <c r="G755" s="78" t="s">
        <v>1389</v>
      </c>
      <c r="H755" s="84" t="s">
        <v>1707</v>
      </c>
      <c r="I755" s="91">
        <v>45873</v>
      </c>
    </row>
    <row r="756" spans="1:12" ht="140.25">
      <c r="A756" s="22">
        <v>754</v>
      </c>
      <c r="B756" s="43" t="s">
        <v>1385</v>
      </c>
      <c r="C756" s="10" t="s">
        <v>17</v>
      </c>
      <c r="D756" s="43" t="s">
        <v>1765</v>
      </c>
      <c r="E756" s="43" t="s">
        <v>1385</v>
      </c>
      <c r="F756" s="43" t="s">
        <v>28</v>
      </c>
      <c r="G756" s="78" t="s">
        <v>1389</v>
      </c>
      <c r="H756" s="84" t="s">
        <v>1708</v>
      </c>
      <c r="I756" s="91">
        <v>45874</v>
      </c>
    </row>
    <row r="757" spans="1:12" ht="127.5">
      <c r="A757" s="22">
        <v>755</v>
      </c>
      <c r="B757" s="43" t="s">
        <v>1304</v>
      </c>
      <c r="C757" s="10" t="s">
        <v>10</v>
      </c>
      <c r="D757" s="43" t="s">
        <v>1766</v>
      </c>
      <c r="E757" s="43" t="s">
        <v>1304</v>
      </c>
      <c r="F757" s="43" t="s">
        <v>1309</v>
      </c>
      <c r="G757" s="96" t="s">
        <v>1717</v>
      </c>
      <c r="H757" s="84" t="s">
        <v>1709</v>
      </c>
      <c r="I757" s="91">
        <v>45874</v>
      </c>
    </row>
    <row r="758" spans="1:12" ht="242.25">
      <c r="A758" s="22">
        <v>756</v>
      </c>
      <c r="B758" s="43" t="s">
        <v>1711</v>
      </c>
      <c r="C758" s="10" t="s">
        <v>10</v>
      </c>
      <c r="D758" s="43" t="s">
        <v>1714</v>
      </c>
      <c r="E758" s="43" t="s">
        <v>1711</v>
      </c>
      <c r="F758" s="43" t="s">
        <v>1718</v>
      </c>
      <c r="G758" s="78" t="s">
        <v>1719</v>
      </c>
      <c r="H758" s="84" t="s">
        <v>1710</v>
      </c>
      <c r="I758" s="91">
        <v>45874</v>
      </c>
      <c r="L758" s="95"/>
    </row>
    <row r="759" spans="1:12" ht="85.5" customHeight="1">
      <c r="A759" s="22">
        <v>757</v>
      </c>
      <c r="B759" s="43" t="s">
        <v>1730</v>
      </c>
      <c r="C759" s="10" t="s">
        <v>10</v>
      </c>
      <c r="D759" s="92" t="s">
        <v>1767</v>
      </c>
      <c r="E759" s="43" t="s">
        <v>1730</v>
      </c>
      <c r="F759" s="43" t="s">
        <v>28</v>
      </c>
      <c r="G759" s="55" t="s">
        <v>1736</v>
      </c>
      <c r="H759" s="84" t="s">
        <v>1720</v>
      </c>
      <c r="I759" s="83">
        <v>45875</v>
      </c>
    </row>
    <row r="760" spans="1:12" ht="115.5">
      <c r="A760" s="22">
        <v>758</v>
      </c>
      <c r="B760" s="43" t="s">
        <v>1731</v>
      </c>
      <c r="C760" s="10" t="s">
        <v>10</v>
      </c>
      <c r="D760" s="92" t="s">
        <v>1768</v>
      </c>
      <c r="E760" s="43" t="s">
        <v>1731</v>
      </c>
      <c r="F760" s="43" t="s">
        <v>1737</v>
      </c>
      <c r="G760" s="78" t="s">
        <v>1086</v>
      </c>
      <c r="H760" s="84" t="s">
        <v>1721</v>
      </c>
      <c r="I760" s="83">
        <v>45875</v>
      </c>
    </row>
    <row r="761" spans="1:12" ht="51.75">
      <c r="A761" s="22">
        <v>759</v>
      </c>
      <c r="B761" s="43" t="s">
        <v>1732</v>
      </c>
      <c r="C761" s="10" t="s">
        <v>10</v>
      </c>
      <c r="D761" s="92" t="s">
        <v>1769</v>
      </c>
      <c r="E761" s="43" t="s">
        <v>1732</v>
      </c>
      <c r="F761" s="43" t="s">
        <v>1737</v>
      </c>
      <c r="G761" s="78" t="s">
        <v>1086</v>
      </c>
      <c r="H761" s="84" t="s">
        <v>1722</v>
      </c>
      <c r="I761" s="83">
        <v>45875</v>
      </c>
    </row>
    <row r="762" spans="1:12" ht="51.75">
      <c r="A762" s="22">
        <v>760</v>
      </c>
      <c r="B762" s="43" t="s">
        <v>1732</v>
      </c>
      <c r="C762" s="10" t="s">
        <v>10</v>
      </c>
      <c r="D762" s="92" t="s">
        <v>1770</v>
      </c>
      <c r="E762" s="43" t="s">
        <v>1732</v>
      </c>
      <c r="F762" s="43" t="s">
        <v>1737</v>
      </c>
      <c r="G762" s="78" t="s">
        <v>1086</v>
      </c>
      <c r="H762" s="84" t="s">
        <v>1723</v>
      </c>
      <c r="I762" s="83">
        <v>45875</v>
      </c>
    </row>
    <row r="763" spans="1:12" ht="51.75">
      <c r="A763" s="22">
        <v>761</v>
      </c>
      <c r="B763" s="43" t="s">
        <v>1732</v>
      </c>
      <c r="C763" s="10" t="s">
        <v>10</v>
      </c>
      <c r="D763" s="92" t="s">
        <v>1771</v>
      </c>
      <c r="E763" s="43" t="s">
        <v>1732</v>
      </c>
      <c r="F763" s="43" t="s">
        <v>1737</v>
      </c>
      <c r="G763" s="78" t="s">
        <v>1086</v>
      </c>
      <c r="H763" s="84" t="s">
        <v>1724</v>
      </c>
      <c r="I763" s="83">
        <v>45875</v>
      </c>
    </row>
    <row r="764" spans="1:12" ht="64.5">
      <c r="A764" s="22">
        <v>762</v>
      </c>
      <c r="B764" s="43" t="s">
        <v>1732</v>
      </c>
      <c r="C764" s="10" t="s">
        <v>10</v>
      </c>
      <c r="D764" s="92" t="s">
        <v>1772</v>
      </c>
      <c r="E764" s="43" t="s">
        <v>1732</v>
      </c>
      <c r="F764" s="43" t="s">
        <v>1737</v>
      </c>
      <c r="G764" s="78" t="s">
        <v>1086</v>
      </c>
      <c r="H764" s="84" t="s">
        <v>1725</v>
      </c>
      <c r="I764" s="83">
        <v>45875</v>
      </c>
    </row>
    <row r="765" spans="1:12" ht="51.75">
      <c r="A765" s="22">
        <v>763</v>
      </c>
      <c r="B765" s="43" t="s">
        <v>1732</v>
      </c>
      <c r="C765" s="10" t="s">
        <v>10</v>
      </c>
      <c r="D765" s="92" t="s">
        <v>1773</v>
      </c>
      <c r="E765" s="43" t="s">
        <v>1732</v>
      </c>
      <c r="F765" s="43" t="s">
        <v>1737</v>
      </c>
      <c r="G765" s="78" t="s">
        <v>1086</v>
      </c>
      <c r="H765" s="84" t="s">
        <v>1726</v>
      </c>
      <c r="I765" s="83">
        <v>45875</v>
      </c>
    </row>
    <row r="766" spans="1:12" ht="180" customHeight="1">
      <c r="A766" s="22">
        <v>764</v>
      </c>
      <c r="B766" s="43" t="s">
        <v>1711</v>
      </c>
      <c r="C766" s="10" t="s">
        <v>10</v>
      </c>
      <c r="D766" s="43" t="s">
        <v>1733</v>
      </c>
      <c r="E766" s="43" t="s">
        <v>1711</v>
      </c>
      <c r="F766" s="43" t="s">
        <v>1738</v>
      </c>
      <c r="G766" s="78" t="s">
        <v>1719</v>
      </c>
      <c r="H766" s="84" t="s">
        <v>1727</v>
      </c>
      <c r="I766" s="83">
        <v>45875</v>
      </c>
    </row>
    <row r="767" spans="1:12" ht="158.25" customHeight="1">
      <c r="A767" s="22">
        <v>765</v>
      </c>
      <c r="B767" s="43" t="s">
        <v>1711</v>
      </c>
      <c r="C767" s="10" t="s">
        <v>17</v>
      </c>
      <c r="D767" s="43" t="s">
        <v>1734</v>
      </c>
      <c r="E767" s="43" t="s">
        <v>1711</v>
      </c>
      <c r="F767" s="43" t="s">
        <v>1738</v>
      </c>
      <c r="G767" s="78" t="s">
        <v>1719</v>
      </c>
      <c r="H767" s="84" t="s">
        <v>1728</v>
      </c>
      <c r="I767" s="83">
        <v>45875</v>
      </c>
    </row>
    <row r="768" spans="1:12" ht="99.75" customHeight="1">
      <c r="A768" s="22">
        <v>766</v>
      </c>
      <c r="B768" s="43" t="s">
        <v>1711</v>
      </c>
      <c r="C768" s="10" t="s">
        <v>10</v>
      </c>
      <c r="D768" s="43" t="s">
        <v>1735</v>
      </c>
      <c r="E768" s="43" t="s">
        <v>1711</v>
      </c>
      <c r="F768" s="43" t="s">
        <v>1738</v>
      </c>
      <c r="G768" s="78" t="s">
        <v>1719</v>
      </c>
      <c r="H768" s="84" t="s">
        <v>1729</v>
      </c>
      <c r="I768" s="83">
        <v>45875</v>
      </c>
    </row>
  </sheetData>
  <autoFilter ref="A2:I479" xr:uid="{00000000-0001-0000-0000-000000000000}"/>
  <mergeCells count="1">
    <mergeCell ref="A1:I1"/>
  </mergeCells>
  <phoneticPr fontId="5" type="noConversion"/>
  <hyperlinks>
    <hyperlink ref="F563" r:id="rId1" tooltip="АНО ДПО &quot;ИПБ&quot;" display="https://egrul.nalog.ru/index.html" xr:uid="{7F3E14F1-04C6-4C89-B77E-90A945E0671B}"/>
    <hyperlink ref="F565" r:id="rId2" tooltip="ООО &quot;ПРОМСТРОЙПРОЕКТ&quot;" display="https://egrul.nalog.ru/index.html" xr:uid="{F83C67DF-4AE5-4D52-BE32-079C1965C9E1}"/>
    <hyperlink ref="F566" r:id="rId3" tooltip="ООО &quot;ПРОМСТРОЙПРОЕКТ&quot;" display="https://egrul.nalog.ru/index.html" xr:uid="{D5102DAB-A404-497C-A446-CB04A1A0354A}"/>
    <hyperlink ref="F567" r:id="rId4" tooltip="ООО &quot;ПРОМСТРОЙПРОЕКТ&quot;" display="https://egrul.nalog.ru/index.html" xr:uid="{2E7D60D1-CE35-48C8-A651-1AF6B1F5EB31}"/>
    <hyperlink ref="F568" r:id="rId5" tooltip="ООО &quot;ПРОМСТРОЙПРОЕКТ&quot;" display="https://egrul.nalog.ru/index.html" xr:uid="{16A0F4EB-8101-4915-A1FD-C217370C4AB4}"/>
    <hyperlink ref="F569" r:id="rId6" tooltip="ООО &quot;ПРОМСТРОЙПРОЕКТ&quot;" display="https://egrul.nalog.ru/index.html" xr:uid="{34DB576C-AB9B-41A7-8CB6-BEBCD3E91B5A}"/>
    <hyperlink ref="F570" r:id="rId7" tooltip="ООО &quot;ПРОМСТРОЙПРОЕКТ&quot;" display="https://egrul.nalog.ru/index.html" xr:uid="{478EA329-0CB9-4081-926E-C4A16ACEF399}"/>
    <hyperlink ref="F571" r:id="rId8" tooltip="ООО &quot;ПРОМСТРОЙПРОЕКТ&quot;" display="https://egrul.nalog.ru/index.html" xr:uid="{666A6C69-30DE-4B04-8437-19456065DCF2}"/>
    <hyperlink ref="F572" r:id="rId9" tooltip="ООО &quot;ПРОМСТРОЙПРОЕКТ&quot;" display="https://egrul.nalog.ru/index.html" xr:uid="{5E6D769C-911E-4BCB-A097-FABC84D0B4AB}"/>
    <hyperlink ref="F573" r:id="rId10" tooltip="ООО &quot;ПРОМСТРОЙПРОЕКТ&quot;" display="https://egrul.nalog.ru/index.html" xr:uid="{BD8681FA-02DC-48C1-97E2-0690EA9325A3}"/>
    <hyperlink ref="F574" r:id="rId11" tooltip="ООО &quot;ПРОМСТРОЙПРОЕКТ&quot;" display="https://egrul.nalog.ru/index.html" xr:uid="{1A979F83-8D95-4589-99FE-00984CCE3B0C}"/>
    <hyperlink ref="F575" r:id="rId12" tooltip="ООО &quot;ПРОМСТРОЙПРОЕКТ&quot;" display="https://egrul.nalog.ru/index.html" xr:uid="{9BF54EE8-065A-450D-AC9C-8B623CF952B8}"/>
    <hyperlink ref="F576" r:id="rId13" tooltip="ООО &quot;ЦЭПБ &quot;ЭКСПЕРТ&quot;" display="https://egrul.nalog.ru/index.html" xr:uid="{45B758E8-54D3-479F-9E62-D1F893C113A7}"/>
    <hyperlink ref="F577" r:id="rId14" tooltip="ООО &quot;ПРОМЭКС&quot;" display="https://egrul.nalog.ru/index.html" xr:uid="{35E4212D-8358-455C-BD48-78FBE6E4E346}"/>
    <hyperlink ref="F578" r:id="rId15" tooltip="ООО &quot;ЦЭПБ &quot;ЭКСПЕРТ&quot;" display="https://egrul.nalog.ru/index.html" xr:uid="{13F7F062-CAC2-4C9E-B990-9856E2287690}"/>
    <hyperlink ref="F579" r:id="rId16" tooltip="ООО &quot;ЦЭПБ &quot;ЭКСПЕРТ&quot;" display="https://egrul.nalog.ru/index.html" xr:uid="{4C031A02-C91B-48E7-AFBE-C91CA7E1B8DD}"/>
    <hyperlink ref="F580" r:id="rId17" tooltip="ГУП ДНР &quot;ДОНЕЦКИЙ ЭТЦ&quot;" display="https://egrul.nalog.ru/index.html" xr:uid="{B142F28A-E57A-416C-9FC5-F500FE532932}"/>
    <hyperlink ref="F581" r:id="rId18" tooltip="ООО &quot;ЦЭПБ &quot;ЭКСПЕРТ&quot;" display="https://egrul.nalog.ru/index.html" xr:uid="{D8B4FFB4-DBE0-4DFC-A2D2-49385CEAB45F}"/>
    <hyperlink ref="F582" r:id="rId19" tooltip="ООО &quot;ЦЭПБ &quot;ЭКСПЕРТ&quot;" display="https://egrul.nalog.ru/index.html" xr:uid="{2C5E59FE-03CF-41CA-AC8F-7928A17F9F13}"/>
    <hyperlink ref="F583" r:id="rId20" tooltip="ООО &quot;ЦЭПБ &quot;ЭКСПЕРТ&quot;" display="https://egrul.nalog.ru/index.html" xr:uid="{92926146-A7B2-44C6-AF1A-AE267C0FEC24}"/>
    <hyperlink ref="F585" r:id="rId21" tooltip="ГБУ &quot;МАКНИИ&quot;" display="https://egrul.nalog.ru/index.html" xr:uid="{E3AE778E-41CC-480C-8DF2-15C60066925D}"/>
    <hyperlink ref="F586" r:id="rId22" tooltip="ГБУ &quot;МАКНИИ&quot;" display="https://egrul.nalog.ru/index.html" xr:uid="{4DA3315C-9112-4F33-AB6B-81E7266D2C35}"/>
    <hyperlink ref="F587" r:id="rId23" tooltip="ГБУ &quot;МАКНИИ&quot;" display="https://egrul.nalog.ru/index.html" xr:uid="{F190E6D1-0B79-44D5-B77B-62098368E6BB}"/>
    <hyperlink ref="F598" r:id="rId24" tooltip="ГБУ &quot;МАКНИИ&quot;" display="https://egrul.nalog.ru/index.html" xr:uid="{F7B5C7E3-0D8D-4584-9A59-42DF1F80B024}"/>
    <hyperlink ref="F696" r:id="rId25" tooltip="поиск всех организаций с именем ОБЩЕСТВО С ОГРАНИЧЕННОЙ ОТВЕТСТВЕННОСТЬЮ &quot;ДОНБАССУГЛЕАВТОМАТИКА&quot;" display="https://www.list-org.com/search?type=name&amp;val=%D0%9E%D0%91%D0%A9%D0%95%D0%A1%D0%A2%D0%92%D0%9E%20%D0%A1%20%D0%9E%D0%93%D0%A0%D0%90%D0%9D%D0%98%D0%A7%D0%95%D0%9D%D0%9D%D0%9E%D0%99%20%D0%9E%D0%A2%D0%92%D0%95%D0%A2%D0%A1%D0%A2%D0%92%D0%95%D0%9D%D0%9D%D0%9E%D0%A1%D0%A2%D0%AC%D0%AE%20%20%D0%94%D0%9E%D0%9D%D0%91%D0%90%D0%A1%D0%A1%D0%A3%D0%93%D0%9B%D0%95%D0%90%D0%92%D0%A2%D0%9E%D0%9C%D0%90%D0%A2%D0%98%D0%9A%D0%90" xr:uid="{D68FB641-B6DB-4572-B6D0-552C7623DDA3}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2025-08-07T08:39:06Z</dcterms:modified>
</cp:coreProperties>
</file>